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3995" windowHeight="8445"/>
  </bookViews>
  <sheets>
    <sheet name="Scores" sheetId="1" r:id="rId1"/>
    <sheet name="handicap" sheetId="3" r:id="rId2"/>
    <sheet name="player of year" sheetId="2" r:id="rId3"/>
  </sheets>
  <definedNames>
    <definedName name="_xlnm.Print_Area" localSheetId="1">handicap!$A$1:$F$53</definedName>
    <definedName name="_xlnm.Print_Area" localSheetId="0">Scores!$A$1:$AD$77</definedName>
  </definedNames>
  <calcPr calcId="125725"/>
</workbook>
</file>

<file path=xl/calcChain.xml><?xml version="1.0" encoding="utf-8"?>
<calcChain xmlns="http://schemas.openxmlformats.org/spreadsheetml/2006/main">
  <c r="A50" i="2"/>
  <c r="A50" i="3"/>
  <c r="A50" i="1"/>
</calcChain>
</file>

<file path=xl/sharedStrings.xml><?xml version="1.0" encoding="utf-8"?>
<sst xmlns="http://schemas.openxmlformats.org/spreadsheetml/2006/main" count="558" uniqueCount="120">
  <si>
    <t>Surname</t>
  </si>
  <si>
    <t xml:space="preserve">First </t>
  </si>
  <si>
    <t>Society</t>
  </si>
  <si>
    <t>Name</t>
  </si>
  <si>
    <t>H'cap</t>
  </si>
  <si>
    <t>Medal</t>
  </si>
  <si>
    <t>Stblfd</t>
  </si>
  <si>
    <t>4th Tee</t>
  </si>
  <si>
    <t>3rd Tee</t>
  </si>
  <si>
    <t>2nd Tee</t>
  </si>
  <si>
    <t>1st Tee</t>
  </si>
  <si>
    <t>5th Tee</t>
  </si>
  <si>
    <t>6th Tee</t>
  </si>
  <si>
    <t>Total</t>
  </si>
  <si>
    <t>7th Tee</t>
  </si>
  <si>
    <t>8th Tee</t>
  </si>
  <si>
    <t>GUESTS</t>
  </si>
  <si>
    <t xml:space="preserve">Player </t>
  </si>
  <si>
    <t>of the</t>
  </si>
  <si>
    <t>Year</t>
  </si>
  <si>
    <t>9th Tee</t>
  </si>
  <si>
    <t>10th Tee</t>
  </si>
  <si>
    <t>11th Tee</t>
  </si>
  <si>
    <t>playing</t>
  </si>
  <si>
    <t>exact</t>
  </si>
  <si>
    <t>Best 6</t>
  </si>
  <si>
    <t>points</t>
  </si>
  <si>
    <t>Player of the year</t>
  </si>
  <si>
    <t>best points scores</t>
  </si>
  <si>
    <t>Stableford points scored for each match</t>
  </si>
  <si>
    <t>name</t>
  </si>
  <si>
    <t>Dunston Hall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</si>
  <si>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</si>
  <si>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</si>
  <si>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</si>
  <si>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</si>
  <si>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</si>
  <si>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</si>
  <si>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</si>
  <si>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</si>
  <si>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</si>
  <si>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</si>
  <si>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</si>
  <si>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</si>
  <si>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</si>
  <si>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</si>
  <si>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</si>
  <si>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</si>
  <si>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</si>
  <si>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</si>
  <si>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</si>
  <si>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</si>
  <si>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</si>
  <si>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</si>
  <si>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</si>
  <si>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</si>
  <si>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</si>
  <si>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</si>
  <si>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</si>
  <si>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</si>
  <si>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</si>
  <si>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</si>
  <si>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</si>
  <si>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</si>
  <si>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</si>
  <si>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</si>
  <si>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</si>
  <si>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</si>
  <si>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</si>
  <si>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</si>
  <si>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</si>
  <si>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</si>
  <si>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</si>
  <si>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</si>
  <si>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</si>
  <si>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</si>
  <si>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</si>
  <si>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</si>
  <si>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</si>
  <si>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</si>
  <si>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</si>
  <si>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</si>
  <si>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</si>
  <si>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</si>
  <si>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</si>
  <si>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</si>
  <si>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</si>
  <si>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</si>
  <si>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</si>
  <si>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</si>
  <si>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</si>
  <si>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</si>
  <si>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</si>
  <si>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</si>
  <si>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</si>
  <si>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</si>
  <si>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</si>
  <si>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</si>
  <si>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</si>
  <si>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</si>
  <si>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</si>
  <si>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</si>
  <si>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</si>
  <si>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</si>
  <si>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</si>
  <si>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</si>
  <si>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</si>
  <si>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</si>
  <si>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</si>
  <si>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</si>
  <si>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Ward</t>
  </si>
  <si>
    <t>Redlibbets</t>
  </si>
  <si>
    <t>Abridge</t>
  </si>
  <si>
    <t>Stapleford Abbotts</t>
  </si>
  <si>
    <t>North Weald</t>
  </si>
  <si>
    <t>Hintlesham</t>
  </si>
  <si>
    <t>Benton Hall</t>
  </si>
  <si>
    <t>Westerham</t>
  </si>
  <si>
    <t>Mill Green</t>
  </si>
  <si>
    <t>23/22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</si>
</sst>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  <family val="2"/>
    </font>
    <font>
      <sz val="10"/>
      <color theme="1"/>
      <name val="MS Sans Serif"/>
      <family val="2"/>
    </font>
    <font>
      <b/>
      <sz val="10"/>
      <color theme="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7" fontId="1" fillId="3" borderId="1" xfId="0" applyNumberFormat="1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6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8" fillId="8" borderId="1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6" fillId="8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6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8" fillId="11" borderId="1" xfId="0" applyNumberFormat="1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6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10" fillId="18" borderId="1" xfId="0" applyFont="1" applyFill="1" applyBorder="1" applyAlignment="1">
      <alignment horizontal="left"/>
    </xf>
    <xf numFmtId="49" fontId="6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1" fillId="0" borderId="0" xfId="0" applyNumberFormat="1" applyFont="1" applyFill="1" applyBorder="1" applyAlignment="1">
      <alignment horizontal="center"/>
    </xf>
    <xf numFmtId="17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49" fontId="8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/>
    <xf numFmtId="16" fontId="1" fillId="0" borderId="0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6" fillId="3" borderId="1" xfId="0" applyNumberFormat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10" fillId="21" borderId="1" xfId="0" applyFont="1" applyFill="1" applyBorder="1" applyAlignment="1">
      <alignment horizontal="left"/>
    </xf>
    <xf numFmtId="49" fontId="6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8" fillId="19" borderId="1" xfId="0" applyNumberFormat="1" applyFont="1" applyFill="1" applyBorder="1" applyAlignment="1">
      <alignment horizontal="left"/>
    </xf>
    <xf numFmtId="49" fontId="6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10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6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10" fillId="8" borderId="1" xfId="0" applyFont="1" applyFill="1" applyBorder="1"/>
    <xf numFmtId="0" fontId="0" fillId="9" borderId="1" xfId="0" applyFill="1" applyBorder="1"/>
    <xf numFmtId="0" fontId="10" fillId="9" borderId="1" xfId="0" applyFont="1" applyFill="1" applyBorder="1"/>
    <xf numFmtId="0" fontId="1" fillId="12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/>
    </xf>
    <xf numFmtId="49" fontId="8" fillId="14" borderId="1" xfId="0" applyNumberFormat="1" applyFont="1" applyFill="1" applyBorder="1" applyAlignment="1">
      <alignment horizontal="left"/>
    </xf>
    <xf numFmtId="0" fontId="6" fillId="14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4" fillId="14" borderId="1" xfId="0" applyFont="1" applyFill="1" applyBorder="1"/>
    <xf numFmtId="0" fontId="6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1" fillId="20" borderId="1" xfId="0" applyFont="1" applyFill="1" applyBorder="1" applyAlignment="1">
      <alignment horizontal="left"/>
    </xf>
    <xf numFmtId="0" fontId="2" fillId="23" borderId="1" xfId="0" applyFont="1" applyFill="1" applyBorder="1" applyAlignment="1">
      <alignment horizontal="left"/>
    </xf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1" fontId="2" fillId="0" borderId="14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" fontId="2" fillId="0" borderId="16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" fontId="2" fillId="0" borderId="18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1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1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6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2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10" fillId="18" borderId="1" xfId="0" applyNumberFormat="1" applyFont="1" applyFill="1" applyBorder="1" applyAlignment="1">
      <alignment horizontal="left"/>
    </xf>
    <xf numFmtId="1" fontId="10" fillId="3" borderId="1" xfId="0" applyNumberFormat="1" applyFont="1" applyFill="1" applyBorder="1" applyAlignment="1">
      <alignment horizontal="left"/>
    </xf>
    <xf numFmtId="1" fontId="10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17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/>
    <xf numFmtId="49" fontId="16" fillId="0" borderId="0" xfId="0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17" fontId="20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/>
    <xf numFmtId="49" fontId="17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1" fontId="2" fillId="0" borderId="21" xfId="0" applyNumberFormat="1" applyFont="1" applyFill="1" applyBorder="1" applyAlignment="1">
      <alignment horizontal="center"/>
    </xf>
    <xf numFmtId="0" fontId="10" fillId="19" borderId="1" xfId="0" applyFont="1" applyFill="1" applyBorder="1"/>
    <xf numFmtId="49" fontId="7" fillId="14" borderId="1" xfId="0" applyNumberFormat="1" applyFont="1" applyFill="1" applyBorder="1" applyAlignment="1">
      <alignment horizontal="left"/>
    </xf>
    <xf numFmtId="0" fontId="13" fillId="14" borderId="1" xfId="0" applyFont="1" applyFill="1" applyBorder="1"/>
    <xf numFmtId="0" fontId="2" fillId="0" borderId="0" xfId="0" applyFont="1" applyAlignment="1">
      <alignment horizontal="right"/>
    </xf>
    <xf numFmtId="0" fontId="1" fillId="10" borderId="1" xfId="0" applyFont="1" applyFill="1" applyBorder="1" applyAlignment="1">
      <alignment horizontal="left"/>
    </xf>
    <xf numFmtId="0" fontId="10" fillId="6" borderId="1" xfId="0" applyFont="1" applyFill="1" applyBorder="1"/>
    <xf numFmtId="0" fontId="10" fillId="14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" fontId="2" fillId="0" borderId="23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49" fontId="21" fillId="0" borderId="1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6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6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center"/>
    </xf>
    <xf numFmtId="15" fontId="15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lor rgb="FF66FF33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129"/>
  <sheetViews>
    <sheetView showGridLines="0" tabSelected="1" topLeftCell="A3" zoomScale="65" zoomScaleNormal="65" workbookViewId="0">
      <selection activeCell="A4" sqref="A4"/>
    </sheetView>
  </sheetViews>
  <sheetFormatPr defaultRowHeight="12.75"/>
  <cols>
    <col min="1" max="1" width="13.7109375" style="24" customWidth="1"/>
    <col min="2" max="2" width="15.28515625" style="24" customWidth="1"/>
    <col min="3" max="3" width="8.7109375" style="200" customWidth="1"/>
    <col min="4" max="5" width="10" style="25" customWidth="1"/>
    <col min="6" max="6" width="8.7109375" style="26" customWidth="1"/>
    <col min="7" max="7" width="9.42578125" style="25" customWidth="1"/>
    <col min="8" max="8" width="10.140625" style="25" customWidth="1"/>
    <col min="9" max="9" width="8.7109375" style="25" customWidth="1"/>
    <col min="10" max="11" width="9.42578125" style="25" customWidth="1"/>
    <col min="12" max="12" width="8.7109375" style="26" customWidth="1"/>
    <col min="13" max="14" width="9.42578125" style="25" customWidth="1"/>
    <col min="15" max="15" width="8.7109375" style="26" customWidth="1"/>
    <col min="16" max="17" width="9.42578125" style="25" customWidth="1"/>
    <col min="18" max="18" width="8.7109375" style="26" customWidth="1"/>
    <col min="19" max="20" width="9.42578125" style="25" customWidth="1"/>
    <col min="21" max="21" width="8.7109375" style="25" customWidth="1"/>
    <col min="22" max="23" width="9.42578125" style="25" customWidth="1"/>
    <col min="24" max="24" width="8.7109375" style="25" customWidth="1"/>
    <col min="25" max="26" width="9.42578125" style="25" customWidth="1"/>
    <col min="27" max="27" width="8.7109375" style="25" customWidth="1"/>
    <col min="28" max="29" width="9.42578125" style="25" customWidth="1"/>
    <col min="30" max="30" width="8.7109375" style="25" customWidth="1"/>
    <col min="31" max="31" width="4.5703125" style="16" customWidth="1"/>
    <col min="32" max="32" width="6.42578125" style="16" customWidth="1"/>
    <col min="33" max="33" width="13.7109375" style="24" customWidth="1"/>
    <col min="34" max="34" width="15.28515625" style="24" customWidth="1"/>
    <col min="35" max="37" width="7.28515625" style="16" customWidth="1"/>
    <col min="38" max="38" width="2.28515625" style="16" customWidth="1"/>
    <col min="39" max="39" width="7.28515625" style="124" customWidth="1"/>
    <col min="40" max="41" width="7.28515625" style="125" customWidth="1"/>
    <col min="42" max="42" width="7.28515625" style="16" customWidth="1"/>
    <col min="43" max="43" width="7.140625" style="124" customWidth="1"/>
    <col min="44" max="45" width="7.140625" style="125" customWidth="1"/>
    <col min="46" max="46" width="3" style="16" customWidth="1"/>
    <col min="47" max="47" width="7.140625" style="124" customWidth="1"/>
    <col min="48" max="49" width="7.140625" style="125" customWidth="1"/>
    <col min="50" max="50" width="6.85546875" style="16" customWidth="1"/>
    <col min="51" max="51" width="7.140625" style="124" customWidth="1"/>
    <col min="52" max="53" width="7.140625" style="125" customWidth="1"/>
    <col min="54" max="54" width="2.7109375" style="16" customWidth="1"/>
    <col min="55" max="55" width="7.140625" style="124" customWidth="1"/>
    <col min="56" max="57" width="7.140625" style="125" customWidth="1"/>
    <col min="58" max="16384" width="9.140625" style="16"/>
  </cols>
  <sheetData>
    <row r="1" spans="1:68" s="6" customFormat="1">
      <c r="A1" s="2" t="s">
        <v>1</v>
      </c>
      <c r="B1" s="2" t="s">
        <v>0</v>
      </c>
      <c r="C1" s="194" t="s">
        <v>2</v>
      </c>
      <c r="D1" s="261" t="s">
        <v>111</v>
      </c>
      <c r="E1" s="262"/>
      <c r="F1" s="2" t="s">
        <v>2</v>
      </c>
      <c r="G1" s="261" t="s">
        <v>112</v>
      </c>
      <c r="H1" s="262"/>
      <c r="I1" s="2" t="s">
        <v>2</v>
      </c>
      <c r="J1" s="261" t="s">
        <v>113</v>
      </c>
      <c r="K1" s="262"/>
      <c r="L1" s="2" t="s">
        <v>2</v>
      </c>
      <c r="M1" s="261" t="s">
        <v>114</v>
      </c>
      <c r="N1" s="262"/>
      <c r="O1" s="2" t="s">
        <v>2</v>
      </c>
      <c r="P1" s="261" t="s">
        <v>115</v>
      </c>
      <c r="Q1" s="262"/>
      <c r="R1" s="2" t="s">
        <v>2</v>
      </c>
      <c r="S1" s="261" t="s">
        <v>116</v>
      </c>
      <c r="T1" s="262"/>
      <c r="U1" s="2" t="s">
        <v>2</v>
      </c>
      <c r="V1" s="261" t="s">
        <v>117</v>
      </c>
      <c r="W1" s="262"/>
      <c r="X1" s="2" t="s">
        <v>2</v>
      </c>
      <c r="Y1" s="261" t="s">
        <v>118</v>
      </c>
      <c r="Z1" s="262"/>
      <c r="AA1" s="2" t="s">
        <v>2</v>
      </c>
      <c r="AB1" s="263" t="s">
        <v>31</v>
      </c>
      <c r="AC1" s="263"/>
      <c r="AD1" s="2" t="s">
        <v>2</v>
      </c>
      <c r="AE1" s="2"/>
      <c r="AF1" s="2"/>
      <c r="AG1" s="2" t="s">
        <v>1</v>
      </c>
      <c r="AH1" s="2" t="s">
        <v>0</v>
      </c>
      <c r="AI1" s="106"/>
      <c r="AJ1" s="107"/>
      <c r="AK1" s="106"/>
      <c r="AL1" s="106"/>
      <c r="AM1" s="108"/>
      <c r="AN1" s="109"/>
      <c r="AO1" s="110"/>
      <c r="AP1" s="106"/>
      <c r="AQ1" s="108"/>
      <c r="AR1" s="109"/>
      <c r="AS1" s="110"/>
      <c r="AT1" s="106"/>
      <c r="AU1" s="108"/>
      <c r="AV1" s="109"/>
      <c r="AW1" s="110"/>
      <c r="AX1" s="106"/>
      <c r="AY1" s="108"/>
      <c r="AZ1" s="109"/>
      <c r="BA1" s="110"/>
      <c r="BB1" s="106"/>
      <c r="BC1" s="108"/>
      <c r="BD1" s="109"/>
      <c r="BE1" s="110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</row>
    <row r="2" spans="1:68" s="10" customFormat="1">
      <c r="A2" s="2" t="s">
        <v>30</v>
      </c>
      <c r="B2" s="2"/>
      <c r="C2" s="194" t="s">
        <v>4</v>
      </c>
      <c r="D2" s="266">
        <v>40963</v>
      </c>
      <c r="E2" s="267"/>
      <c r="F2" s="2" t="s">
        <v>4</v>
      </c>
      <c r="G2" s="266">
        <v>40990</v>
      </c>
      <c r="H2" s="267"/>
      <c r="I2" s="2" t="s">
        <v>4</v>
      </c>
      <c r="J2" s="266">
        <v>41025</v>
      </c>
      <c r="K2" s="267"/>
      <c r="L2" s="2" t="s">
        <v>4</v>
      </c>
      <c r="M2" s="266">
        <v>41060</v>
      </c>
      <c r="N2" s="267"/>
      <c r="O2" s="2" t="s">
        <v>4</v>
      </c>
      <c r="P2" s="266">
        <v>41088</v>
      </c>
      <c r="Q2" s="267"/>
      <c r="R2" s="2" t="s">
        <v>4</v>
      </c>
      <c r="S2" s="266">
        <v>41116</v>
      </c>
      <c r="T2" s="267"/>
      <c r="U2" s="2" t="s">
        <v>4</v>
      </c>
      <c r="V2" s="266">
        <v>41151</v>
      </c>
      <c r="W2" s="267"/>
      <c r="X2" s="2" t="s">
        <v>4</v>
      </c>
      <c r="Y2" s="266">
        <v>41179</v>
      </c>
      <c r="Z2" s="267"/>
      <c r="AA2" s="2" t="s">
        <v>4</v>
      </c>
      <c r="AB2" s="266">
        <v>41196</v>
      </c>
      <c r="AC2" s="267"/>
      <c r="AD2" s="2" t="s">
        <v>4</v>
      </c>
      <c r="AE2" s="2"/>
      <c r="AF2" s="2"/>
      <c r="AG2" s="2" t="s">
        <v>30</v>
      </c>
      <c r="AH2" s="2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244"/>
      <c r="BF2" s="264"/>
      <c r="BG2" s="264"/>
      <c r="BH2" s="264"/>
      <c r="BI2" s="264"/>
      <c r="BJ2" s="264"/>
      <c r="BK2" s="264"/>
      <c r="BL2" s="264"/>
      <c r="BM2" s="265"/>
      <c r="BN2" s="31"/>
      <c r="BO2" s="31"/>
      <c r="BP2" s="31"/>
    </row>
    <row r="3" spans="1:68" s="10" customFormat="1">
      <c r="A3" s="1"/>
      <c r="B3" s="7"/>
      <c r="C3" s="194"/>
      <c r="D3" s="11" t="s">
        <v>5</v>
      </c>
      <c r="E3" s="11" t="s">
        <v>6</v>
      </c>
      <c r="F3" s="2"/>
      <c r="G3" s="11" t="s">
        <v>5</v>
      </c>
      <c r="H3" s="11" t="s">
        <v>6</v>
      </c>
      <c r="I3" s="2"/>
      <c r="J3" s="11" t="s">
        <v>5</v>
      </c>
      <c r="K3" s="11" t="s">
        <v>6</v>
      </c>
      <c r="L3" s="2"/>
      <c r="M3" s="11" t="s">
        <v>5</v>
      </c>
      <c r="N3" s="11" t="s">
        <v>6</v>
      </c>
      <c r="O3" s="2"/>
      <c r="P3" s="11" t="s">
        <v>5</v>
      </c>
      <c r="Q3" s="11" t="s">
        <v>6</v>
      </c>
      <c r="R3" s="2"/>
      <c r="S3" s="11" t="s">
        <v>5</v>
      </c>
      <c r="T3" s="11" t="s">
        <v>6</v>
      </c>
      <c r="U3" s="11"/>
      <c r="V3" s="11" t="s">
        <v>5</v>
      </c>
      <c r="W3" s="11" t="s">
        <v>6</v>
      </c>
      <c r="X3" s="11"/>
      <c r="Y3" s="11" t="s">
        <v>5</v>
      </c>
      <c r="Z3" s="11" t="s">
        <v>6</v>
      </c>
      <c r="AA3" s="11"/>
      <c r="AB3" s="11" t="s">
        <v>5</v>
      </c>
      <c r="AC3" s="11" t="s">
        <v>6</v>
      </c>
      <c r="AD3" s="11"/>
      <c r="AE3" s="1"/>
      <c r="AF3" s="7"/>
      <c r="AG3" s="1"/>
      <c r="AH3" s="7"/>
      <c r="AI3" s="111"/>
      <c r="AJ3" s="111"/>
      <c r="AK3" s="111"/>
      <c r="AL3" s="111"/>
      <c r="AM3" s="112"/>
      <c r="AN3" s="81"/>
      <c r="AO3" s="81"/>
      <c r="AP3" s="111"/>
      <c r="AQ3" s="112"/>
      <c r="AR3" s="81"/>
      <c r="AS3" s="81"/>
      <c r="AT3" s="111"/>
      <c r="AU3" s="112"/>
      <c r="AV3" s="81"/>
      <c r="AW3" s="81"/>
      <c r="AX3" s="111"/>
      <c r="AY3" s="112"/>
      <c r="AZ3" s="81"/>
      <c r="BA3" s="81"/>
      <c r="BB3" s="111"/>
      <c r="BC3" s="112"/>
      <c r="BD3" s="81"/>
      <c r="BE3" s="81"/>
      <c r="BF3" s="111"/>
      <c r="BG3" s="111"/>
      <c r="BH3" s="111"/>
      <c r="BI3" s="111"/>
      <c r="BJ3" s="111"/>
      <c r="BK3" s="111"/>
      <c r="BL3" s="111"/>
      <c r="BM3" s="113"/>
      <c r="BN3" s="35"/>
      <c r="BO3" s="35"/>
      <c r="BP3" s="31"/>
    </row>
    <row r="4" spans="1:68">
      <c r="A4" s="12" t="s">
        <v>34</v>
      </c>
      <c r="B4" s="12" t="s">
        <v>35</v>
      </c>
      <c r="C4" s="13">
        <v>30</v>
      </c>
      <c r="D4" s="14"/>
      <c r="E4" s="14">
        <v>0</v>
      </c>
      <c r="F4" s="17">
        <v>30</v>
      </c>
      <c r="G4" s="14"/>
      <c r="H4" s="14"/>
      <c r="I4" s="17"/>
      <c r="J4" s="14"/>
      <c r="K4" s="14"/>
      <c r="L4" s="17"/>
      <c r="M4" s="14"/>
      <c r="N4" s="14"/>
      <c r="O4" s="17"/>
      <c r="P4" s="14"/>
      <c r="Q4" s="14"/>
      <c r="R4" s="17"/>
      <c r="S4" s="14"/>
      <c r="T4" s="14"/>
      <c r="U4" s="17"/>
      <c r="V4" s="14"/>
      <c r="W4" s="14"/>
      <c r="X4" s="17"/>
      <c r="Y4" s="14"/>
      <c r="Z4" s="17"/>
      <c r="AA4" s="17"/>
      <c r="AB4" s="14"/>
      <c r="AC4" s="17"/>
      <c r="AD4" s="17"/>
      <c r="AE4" s="12"/>
      <c r="AF4" s="12"/>
      <c r="AG4" s="12"/>
      <c r="AH4" s="12"/>
      <c r="AI4" s="115"/>
      <c r="AJ4" s="114"/>
      <c r="AK4" s="114"/>
      <c r="AL4" s="116"/>
      <c r="AM4" s="115"/>
      <c r="AN4" s="114"/>
      <c r="AO4" s="114"/>
      <c r="AP4" s="116"/>
      <c r="AQ4" s="115"/>
      <c r="AR4" s="114"/>
      <c r="AS4" s="114"/>
      <c r="AT4" s="116"/>
      <c r="AU4" s="115"/>
      <c r="AV4" s="114"/>
      <c r="AW4" s="114"/>
      <c r="AX4" s="116"/>
      <c r="AY4" s="115"/>
      <c r="AZ4" s="114"/>
      <c r="BA4" s="114"/>
      <c r="BB4" s="116"/>
      <c r="BC4" s="115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6"/>
    </row>
    <row r="5" spans="1:68">
      <c r="A5" s="248" t="s">
        <v>103</v>
      </c>
      <c r="B5" s="248" t="s">
        <v>104</v>
      </c>
      <c r="C5" s="13">
        <v>28</v>
      </c>
      <c r="D5" s="14"/>
      <c r="E5" s="14">
        <v>26</v>
      </c>
      <c r="F5" s="17">
        <v>28</v>
      </c>
      <c r="G5" s="8"/>
      <c r="H5" s="8"/>
      <c r="I5" s="17"/>
      <c r="J5" s="8"/>
      <c r="K5" s="8"/>
      <c r="L5" s="17"/>
      <c r="M5" s="14"/>
      <c r="N5" s="14"/>
      <c r="O5" s="17"/>
      <c r="P5" s="14"/>
      <c r="Q5" s="14"/>
      <c r="R5" s="17"/>
      <c r="S5" s="14"/>
      <c r="T5" s="14"/>
      <c r="U5" s="17"/>
      <c r="V5" s="14"/>
      <c r="W5" s="14"/>
      <c r="X5" s="17"/>
      <c r="Y5" s="14"/>
      <c r="Z5" s="14"/>
      <c r="AA5" s="17"/>
      <c r="AB5" s="14"/>
      <c r="AC5" s="14"/>
      <c r="AD5" s="17"/>
      <c r="AE5" s="19"/>
      <c r="AF5" s="19"/>
      <c r="AG5" s="19"/>
      <c r="AH5" s="19"/>
      <c r="AI5" s="115"/>
      <c r="AJ5" s="114"/>
      <c r="AK5" s="114"/>
      <c r="AL5" s="116"/>
      <c r="AM5" s="115"/>
      <c r="AN5" s="114"/>
      <c r="AO5" s="114"/>
      <c r="AP5" s="116"/>
      <c r="AQ5" s="115"/>
      <c r="AR5" s="114"/>
      <c r="AS5" s="114"/>
      <c r="AT5" s="116"/>
      <c r="AU5" s="115"/>
      <c r="AV5" s="114"/>
      <c r="AW5" s="114"/>
      <c r="AX5" s="116"/>
      <c r="AY5" s="115"/>
      <c r="AZ5" s="114"/>
      <c r="BA5" s="114"/>
      <c r="BB5" s="116"/>
      <c r="BC5" s="115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6"/>
    </row>
    <row r="6" spans="1:68">
      <c r="A6" s="12" t="s">
        <v>34</v>
      </c>
      <c r="B6" s="12" t="s">
        <v>105</v>
      </c>
      <c r="C6" s="13">
        <v>28</v>
      </c>
      <c r="D6" s="14"/>
      <c r="E6" s="14">
        <v>19</v>
      </c>
      <c r="F6" s="17">
        <v>30</v>
      </c>
      <c r="G6" s="14"/>
      <c r="H6" s="14"/>
      <c r="I6" s="17"/>
      <c r="J6" s="14"/>
      <c r="K6" s="14"/>
      <c r="L6" s="17"/>
      <c r="M6" s="14"/>
      <c r="N6" s="14"/>
      <c r="O6" s="17"/>
      <c r="P6" s="14"/>
      <c r="Q6" s="14"/>
      <c r="R6" s="17"/>
      <c r="S6" s="14"/>
      <c r="T6" s="14"/>
      <c r="U6" s="17"/>
      <c r="V6" s="14"/>
      <c r="W6" s="14"/>
      <c r="X6" s="17"/>
      <c r="Y6" s="14"/>
      <c r="Z6" s="14"/>
      <c r="AA6" s="17"/>
      <c r="AB6" s="14"/>
      <c r="AC6" s="14"/>
      <c r="AD6" s="17"/>
      <c r="AE6" s="12"/>
      <c r="AF6" s="12"/>
      <c r="AG6" s="12"/>
      <c r="AH6" s="12"/>
      <c r="AI6" s="115"/>
      <c r="AJ6" s="114"/>
      <c r="AK6" s="114"/>
      <c r="AL6" s="116"/>
      <c r="AM6" s="115"/>
      <c r="AN6" s="114"/>
      <c r="AO6" s="114"/>
      <c r="AP6" s="116"/>
      <c r="AQ6" s="115"/>
      <c r="AR6" s="114"/>
      <c r="AS6" s="114"/>
      <c r="AT6" s="116"/>
      <c r="AU6" s="115"/>
      <c r="AV6" s="114"/>
      <c r="AW6" s="114"/>
      <c r="AX6" s="116"/>
      <c r="AY6" s="115"/>
      <c r="AZ6" s="114"/>
      <c r="BA6" s="114"/>
      <c r="BB6" s="116"/>
      <c r="BC6" s="115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6"/>
    </row>
    <row r="7" spans="1:68">
      <c r="A7" s="12" t="s">
        <v>36</v>
      </c>
      <c r="B7" s="12" t="s">
        <v>37</v>
      </c>
      <c r="C7" s="17">
        <v>36</v>
      </c>
      <c r="D7" s="14"/>
      <c r="E7" s="14">
        <v>29</v>
      </c>
      <c r="F7" s="17">
        <v>36</v>
      </c>
      <c r="G7" s="14"/>
      <c r="H7" s="14"/>
      <c r="I7" s="17"/>
      <c r="J7" s="14"/>
      <c r="K7" s="14"/>
      <c r="L7" s="17"/>
      <c r="M7" s="14"/>
      <c r="N7" s="14"/>
      <c r="O7" s="17"/>
      <c r="P7" s="14"/>
      <c r="Q7" s="14"/>
      <c r="R7" s="17"/>
      <c r="S7" s="14"/>
      <c r="T7" s="14"/>
      <c r="U7" s="17"/>
      <c r="V7" s="14"/>
      <c r="W7" s="14"/>
      <c r="X7" s="17"/>
      <c r="Y7" s="14"/>
      <c r="Z7" s="14"/>
      <c r="AA7" s="17"/>
      <c r="AB7" s="14"/>
      <c r="AC7" s="14"/>
      <c r="AD7" s="17"/>
      <c r="AE7" s="12"/>
      <c r="AF7" s="12"/>
      <c r="AG7" s="12"/>
      <c r="AH7" s="12"/>
      <c r="AI7" s="115"/>
      <c r="AJ7" s="114"/>
      <c r="AK7" s="114"/>
      <c r="AL7" s="116"/>
      <c r="AM7" s="115"/>
      <c r="AN7" s="114"/>
      <c r="AO7" s="114"/>
      <c r="AP7" s="116"/>
      <c r="AQ7" s="115"/>
      <c r="AR7" s="114"/>
      <c r="AS7" s="114"/>
      <c r="AT7" s="116"/>
      <c r="AU7" s="115"/>
      <c r="AV7" s="114"/>
      <c r="AW7" s="114"/>
      <c r="AX7" s="116"/>
      <c r="AY7" s="115"/>
      <c r="AZ7" s="114"/>
      <c r="BA7" s="114"/>
      <c r="BB7" s="116"/>
      <c r="BC7" s="115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6"/>
    </row>
    <row r="8" spans="1:68">
      <c r="A8" s="18" t="s">
        <v>38</v>
      </c>
      <c r="B8" s="18" t="s">
        <v>39</v>
      </c>
      <c r="C8" s="204">
        <v>19</v>
      </c>
      <c r="D8" s="14"/>
      <c r="E8" s="14">
        <v>23</v>
      </c>
      <c r="F8" s="17">
        <v>19</v>
      </c>
      <c r="G8" s="8"/>
      <c r="H8" s="8"/>
      <c r="I8" s="17"/>
      <c r="J8" s="117"/>
      <c r="K8" s="117"/>
      <c r="L8" s="17"/>
      <c r="M8" s="8"/>
      <c r="N8" s="8"/>
      <c r="O8" s="17"/>
      <c r="P8" s="14"/>
      <c r="Q8" s="14"/>
      <c r="R8" s="17"/>
      <c r="S8" s="117"/>
      <c r="T8" s="117"/>
      <c r="U8" s="17"/>
      <c r="V8" s="117"/>
      <c r="W8" s="8"/>
      <c r="X8" s="17"/>
      <c r="Y8" s="117"/>
      <c r="Z8" s="8"/>
      <c r="AA8" s="17"/>
      <c r="AB8" s="117"/>
      <c r="AC8" s="8"/>
      <c r="AD8" s="17"/>
      <c r="AE8" s="18"/>
      <c r="AF8" s="18"/>
      <c r="AG8" s="18"/>
      <c r="AH8" s="18"/>
      <c r="AI8" s="115"/>
      <c r="AJ8" s="114"/>
      <c r="AK8" s="114"/>
      <c r="AL8" s="116"/>
      <c r="AM8" s="115"/>
      <c r="AN8" s="114"/>
      <c r="AO8" s="114"/>
      <c r="AP8" s="116"/>
      <c r="AQ8" s="115"/>
      <c r="AR8" s="114"/>
      <c r="AS8" s="114"/>
      <c r="AT8" s="116"/>
      <c r="AU8" s="115"/>
      <c r="AV8" s="114"/>
      <c r="AW8" s="114"/>
      <c r="AX8" s="116"/>
      <c r="AY8" s="115"/>
      <c r="AZ8" s="114"/>
      <c r="BA8" s="114"/>
      <c r="BB8" s="116"/>
      <c r="BC8" s="115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6"/>
    </row>
    <row r="9" spans="1:68">
      <c r="A9" s="248" t="s">
        <v>40</v>
      </c>
      <c r="B9" s="248" t="s">
        <v>41</v>
      </c>
      <c r="C9" s="13">
        <v>18</v>
      </c>
      <c r="D9" s="14"/>
      <c r="E9" s="14">
        <v>20</v>
      </c>
      <c r="F9" s="17">
        <v>19</v>
      </c>
      <c r="G9" s="8"/>
      <c r="H9" s="8"/>
      <c r="I9" s="17"/>
      <c r="J9" s="8"/>
      <c r="K9" s="8"/>
      <c r="L9" s="17"/>
      <c r="M9" s="8"/>
      <c r="N9" s="8"/>
      <c r="O9" s="17"/>
      <c r="P9" s="118"/>
      <c r="Q9" s="118"/>
      <c r="R9" s="17"/>
      <c r="S9" s="8"/>
      <c r="T9" s="8"/>
      <c r="U9" s="17"/>
      <c r="V9" s="8"/>
      <c r="W9" s="8"/>
      <c r="X9" s="17"/>
      <c r="Y9" s="8"/>
      <c r="Z9" s="8"/>
      <c r="AA9" s="17"/>
      <c r="AB9" s="8"/>
      <c r="AC9" s="8"/>
      <c r="AD9" s="17"/>
      <c r="AE9" s="19"/>
      <c r="AF9" s="19"/>
      <c r="AG9" s="19"/>
      <c r="AH9" s="19"/>
      <c r="AI9" s="115"/>
      <c r="AJ9" s="114"/>
      <c r="AK9" s="114"/>
      <c r="AL9" s="116"/>
      <c r="AM9" s="115"/>
      <c r="AN9" s="114"/>
      <c r="AO9" s="114"/>
      <c r="AP9" s="116"/>
      <c r="AQ9" s="115"/>
      <c r="AR9" s="114"/>
      <c r="AS9" s="114"/>
      <c r="AT9" s="116"/>
      <c r="AU9" s="115"/>
      <c r="AV9" s="114"/>
      <c r="AW9" s="114"/>
      <c r="AX9" s="116"/>
      <c r="AY9" s="115"/>
      <c r="AZ9" s="114"/>
      <c r="BA9" s="114"/>
      <c r="BB9" s="116"/>
      <c r="BC9" s="115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6"/>
    </row>
    <row r="10" spans="1:68">
      <c r="A10" s="248" t="s">
        <v>42</v>
      </c>
      <c r="B10" s="248" t="s">
        <v>43</v>
      </c>
      <c r="C10" s="13">
        <v>18</v>
      </c>
      <c r="D10" s="14"/>
      <c r="E10" s="14">
        <v>24</v>
      </c>
      <c r="F10" s="17">
        <v>18</v>
      </c>
      <c r="G10" s="8"/>
      <c r="H10" s="8"/>
      <c r="I10" s="17"/>
      <c r="J10" s="8"/>
      <c r="K10" s="8"/>
      <c r="L10" s="17"/>
      <c r="M10" s="8"/>
      <c r="N10" s="8"/>
      <c r="O10" s="17"/>
      <c r="P10" s="118"/>
      <c r="Q10" s="14"/>
      <c r="R10" s="17"/>
      <c r="S10" s="8"/>
      <c r="T10" s="8"/>
      <c r="U10" s="17"/>
      <c r="V10" s="8"/>
      <c r="W10" s="8"/>
      <c r="X10" s="17"/>
      <c r="Y10" s="8"/>
      <c r="Z10" s="8"/>
      <c r="AA10" s="17"/>
      <c r="AB10" s="8"/>
      <c r="AC10" s="8"/>
      <c r="AD10" s="17"/>
      <c r="AE10" s="19"/>
      <c r="AF10" s="19"/>
      <c r="AG10" s="19"/>
      <c r="AH10" s="19"/>
      <c r="AI10" s="115"/>
      <c r="AJ10" s="114"/>
      <c r="AK10" s="114"/>
      <c r="AL10" s="116"/>
      <c r="AM10" s="115"/>
      <c r="AN10" s="114"/>
      <c r="AO10" s="114"/>
      <c r="AP10" s="116"/>
      <c r="AQ10" s="115"/>
      <c r="AR10" s="114"/>
      <c r="AS10" s="114"/>
      <c r="AT10" s="116"/>
      <c r="AU10" s="115"/>
      <c r="AV10" s="114"/>
      <c r="AW10" s="114"/>
      <c r="AX10" s="116"/>
      <c r="AY10" s="115"/>
      <c r="AZ10" s="114"/>
      <c r="BA10" s="114"/>
      <c r="BB10" s="116"/>
      <c r="BC10" s="115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6"/>
    </row>
    <row r="11" spans="1:68">
      <c r="A11" s="248" t="s">
        <v>44</v>
      </c>
      <c r="B11" s="248" t="s">
        <v>45</v>
      </c>
      <c r="C11" s="13">
        <v>12</v>
      </c>
      <c r="D11" s="14"/>
      <c r="E11" s="14">
        <v>30</v>
      </c>
      <c r="F11" s="17">
        <v>12</v>
      </c>
      <c r="G11" s="8"/>
      <c r="H11" s="8"/>
      <c r="I11" s="17"/>
      <c r="J11" s="8"/>
      <c r="K11" s="8"/>
      <c r="L11" s="17"/>
      <c r="M11" s="14"/>
      <c r="N11" s="14"/>
      <c r="O11" s="17"/>
      <c r="P11" s="118"/>
      <c r="Q11" s="118"/>
      <c r="R11" s="17"/>
      <c r="S11" s="8"/>
      <c r="T11" s="8"/>
      <c r="U11" s="17"/>
      <c r="V11" s="14"/>
      <c r="W11" s="14"/>
      <c r="X11" s="17"/>
      <c r="Y11" s="8"/>
      <c r="Z11" s="8"/>
      <c r="AA11" s="17"/>
      <c r="AB11" s="8"/>
      <c r="AC11" s="8"/>
      <c r="AD11" s="17"/>
      <c r="AE11" s="19"/>
      <c r="AF11" s="19"/>
      <c r="AG11" s="19"/>
      <c r="AH11" s="19"/>
      <c r="AI11" s="115"/>
      <c r="AJ11" s="114"/>
      <c r="AK11" s="114"/>
      <c r="AL11" s="116"/>
      <c r="AM11" s="115"/>
      <c r="AN11" s="114"/>
      <c r="AO11" s="114"/>
      <c r="AP11" s="116"/>
      <c r="AQ11" s="115"/>
      <c r="AR11" s="114"/>
      <c r="AS11" s="114"/>
      <c r="AT11" s="116"/>
      <c r="AU11" s="115"/>
      <c r="AV11" s="114"/>
      <c r="AW11" s="114"/>
      <c r="AX11" s="116"/>
      <c r="AY11" s="115"/>
      <c r="AZ11" s="114"/>
      <c r="BA11" s="114"/>
      <c r="BB11" s="116"/>
      <c r="BC11" s="115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6"/>
    </row>
    <row r="12" spans="1:68">
      <c r="A12" s="248" t="s">
        <v>47</v>
      </c>
      <c r="B12" s="248" t="s">
        <v>48</v>
      </c>
      <c r="C12" s="13">
        <v>26</v>
      </c>
      <c r="D12" s="14"/>
      <c r="E12" s="14">
        <v>31</v>
      </c>
      <c r="F12" s="17">
        <v>25</v>
      </c>
      <c r="G12" s="8"/>
      <c r="H12" s="8"/>
      <c r="I12" s="17"/>
      <c r="J12" s="8"/>
      <c r="K12" s="8"/>
      <c r="L12" s="17"/>
      <c r="M12" s="8"/>
      <c r="N12" s="8"/>
      <c r="O12" s="17"/>
      <c r="P12" s="14"/>
      <c r="Q12" s="14"/>
      <c r="R12" s="17"/>
      <c r="S12" s="8"/>
      <c r="T12" s="8"/>
      <c r="U12" s="17"/>
      <c r="V12" s="8"/>
      <c r="W12" s="8"/>
      <c r="X12" s="17"/>
      <c r="Y12" s="8"/>
      <c r="Z12" s="8"/>
      <c r="AA12" s="17"/>
      <c r="AB12" s="8"/>
      <c r="AC12" s="8"/>
      <c r="AD12" s="17"/>
      <c r="AE12" s="19"/>
      <c r="AF12" s="19"/>
      <c r="AG12" s="19"/>
      <c r="AH12" s="19"/>
      <c r="AI12" s="115"/>
      <c r="AJ12" s="114"/>
      <c r="AK12" s="114"/>
      <c r="AL12" s="116"/>
      <c r="AM12" s="115"/>
      <c r="AN12" s="114"/>
      <c r="AO12" s="114"/>
      <c r="AP12" s="116"/>
      <c r="AQ12" s="115"/>
      <c r="AR12" s="114"/>
      <c r="AS12" s="114"/>
      <c r="AT12" s="116"/>
      <c r="AU12" s="115"/>
      <c r="AV12" s="114"/>
      <c r="AW12" s="114"/>
      <c r="AX12" s="116"/>
      <c r="AY12" s="115"/>
      <c r="AZ12" s="114"/>
      <c r="BA12" s="114"/>
      <c r="BB12" s="116"/>
      <c r="BC12" s="115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6"/>
    </row>
    <row r="13" spans="1:68">
      <c r="A13" s="248" t="s">
        <v>49</v>
      </c>
      <c r="B13" s="248" t="s">
        <v>50</v>
      </c>
      <c r="C13" s="13">
        <v>14</v>
      </c>
      <c r="D13" s="14"/>
      <c r="E13" s="14">
        <v>29</v>
      </c>
      <c r="F13" s="17">
        <v>14</v>
      </c>
      <c r="G13" s="8"/>
      <c r="H13" s="8"/>
      <c r="I13" s="17"/>
      <c r="J13" s="8"/>
      <c r="K13" s="8"/>
      <c r="L13" s="17"/>
      <c r="M13" s="14"/>
      <c r="N13" s="14"/>
      <c r="O13" s="17"/>
      <c r="P13" s="14"/>
      <c r="Q13" s="14"/>
      <c r="R13" s="17"/>
      <c r="S13" s="8"/>
      <c r="T13" s="8"/>
      <c r="U13" s="17"/>
      <c r="V13" s="8"/>
      <c r="W13" s="8"/>
      <c r="X13" s="17"/>
      <c r="Y13" s="8"/>
      <c r="Z13" s="8"/>
      <c r="AA13" s="17"/>
      <c r="AB13" s="8"/>
      <c r="AC13" s="8"/>
      <c r="AD13" s="17"/>
      <c r="AE13" s="19"/>
      <c r="AF13" s="19"/>
      <c r="AG13" s="19"/>
      <c r="AH13" s="19"/>
      <c r="AI13" s="115"/>
      <c r="AJ13" s="114"/>
      <c r="AK13" s="114"/>
      <c r="AL13" s="116"/>
      <c r="AM13" s="115"/>
      <c r="AN13" s="114"/>
      <c r="AO13" s="114"/>
      <c r="AP13" s="116"/>
      <c r="AQ13" s="115"/>
      <c r="AR13" s="114"/>
      <c r="AS13" s="114"/>
      <c r="AT13" s="116"/>
      <c r="AU13" s="115"/>
      <c r="AV13" s="114"/>
      <c r="AW13" s="114"/>
      <c r="AX13" s="116"/>
      <c r="AY13" s="115"/>
      <c r="AZ13" s="114"/>
      <c r="BA13" s="114"/>
      <c r="BB13" s="116"/>
      <c r="BC13" s="115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6"/>
    </row>
    <row r="14" spans="1:68">
      <c r="A14" s="248" t="s">
        <v>40</v>
      </c>
      <c r="B14" s="248" t="s">
        <v>51</v>
      </c>
      <c r="C14" s="13">
        <v>21</v>
      </c>
      <c r="D14" s="14"/>
      <c r="E14" s="14">
        <v>26</v>
      </c>
      <c r="F14" s="17">
        <v>21</v>
      </c>
      <c r="G14" s="8"/>
      <c r="H14" s="8"/>
      <c r="I14" s="17"/>
      <c r="J14" s="8"/>
      <c r="K14" s="8"/>
      <c r="L14" s="17"/>
      <c r="M14" s="14"/>
      <c r="N14" s="14"/>
      <c r="O14" s="17"/>
      <c r="P14" s="118"/>
      <c r="Q14" s="118"/>
      <c r="R14" s="17"/>
      <c r="S14" s="8"/>
      <c r="T14" s="8"/>
      <c r="U14" s="17"/>
      <c r="V14" s="8"/>
      <c r="W14" s="8"/>
      <c r="X14" s="17"/>
      <c r="Y14" s="8"/>
      <c r="Z14" s="8"/>
      <c r="AA14" s="17"/>
      <c r="AB14" s="8"/>
      <c r="AC14" s="8"/>
      <c r="AD14" s="17"/>
      <c r="AE14" s="19"/>
      <c r="AF14" s="19"/>
      <c r="AG14" s="19"/>
      <c r="AH14" s="19"/>
      <c r="AI14" s="115"/>
      <c r="AJ14" s="114"/>
      <c r="AK14" s="114"/>
      <c r="AL14" s="116"/>
      <c r="AM14" s="115"/>
      <c r="AN14" s="114"/>
      <c r="AO14" s="114"/>
      <c r="AP14" s="116"/>
      <c r="AQ14" s="115"/>
      <c r="AR14" s="114"/>
      <c r="AS14" s="114"/>
      <c r="AT14" s="116"/>
      <c r="AU14" s="115"/>
      <c r="AV14" s="114"/>
      <c r="AW14" s="114"/>
      <c r="AX14" s="116"/>
      <c r="AY14" s="115"/>
      <c r="AZ14" s="114"/>
      <c r="BA14" s="114"/>
      <c r="BB14" s="116"/>
      <c r="BC14" s="115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6"/>
    </row>
    <row r="15" spans="1:68">
      <c r="A15" s="12" t="s">
        <v>52</v>
      </c>
      <c r="B15" s="12" t="s">
        <v>53</v>
      </c>
      <c r="C15" s="13">
        <v>36</v>
      </c>
      <c r="D15" s="14"/>
      <c r="E15" s="14">
        <v>0</v>
      </c>
      <c r="F15" s="17">
        <v>36</v>
      </c>
      <c r="G15" s="14"/>
      <c r="H15" s="14"/>
      <c r="I15" s="17"/>
      <c r="J15" s="14"/>
      <c r="K15" s="14"/>
      <c r="L15" s="17"/>
      <c r="M15" s="14"/>
      <c r="N15" s="14"/>
      <c r="O15" s="17"/>
      <c r="P15" s="14"/>
      <c r="Q15" s="14"/>
      <c r="R15" s="17"/>
      <c r="S15" s="14"/>
      <c r="T15" s="14"/>
      <c r="U15" s="17"/>
      <c r="V15" s="14"/>
      <c r="W15" s="14"/>
      <c r="X15" s="17"/>
      <c r="Y15" s="14"/>
      <c r="Z15" s="14"/>
      <c r="AA15" s="17"/>
      <c r="AB15" s="14"/>
      <c r="AC15" s="14"/>
      <c r="AD15" s="17"/>
      <c r="AE15" s="12"/>
      <c r="AF15" s="12"/>
      <c r="AG15" s="12"/>
      <c r="AH15" s="12"/>
      <c r="AI15" s="115"/>
      <c r="AJ15" s="114"/>
      <c r="AK15" s="114"/>
      <c r="AL15" s="116"/>
      <c r="AM15" s="115"/>
      <c r="AN15" s="114"/>
      <c r="AO15" s="114"/>
      <c r="AP15" s="116"/>
      <c r="AQ15" s="115"/>
      <c r="AR15" s="114"/>
      <c r="AS15" s="114"/>
      <c r="AT15" s="116"/>
      <c r="AU15" s="115"/>
      <c r="AV15" s="114"/>
      <c r="AW15" s="114"/>
      <c r="AX15" s="116"/>
      <c r="AY15" s="115"/>
      <c r="AZ15" s="114"/>
      <c r="BA15" s="114"/>
      <c r="BB15" s="116"/>
      <c r="BC15" s="115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6"/>
    </row>
    <row r="16" spans="1:68">
      <c r="A16" s="18" t="s">
        <v>50</v>
      </c>
      <c r="B16" s="18" t="s">
        <v>54</v>
      </c>
      <c r="C16" s="13">
        <v>22</v>
      </c>
      <c r="D16" s="14"/>
      <c r="E16" s="14">
        <v>26</v>
      </c>
      <c r="F16" s="17">
        <v>22</v>
      </c>
      <c r="G16" s="14"/>
      <c r="H16" s="14"/>
      <c r="I16" s="17"/>
      <c r="J16" s="8"/>
      <c r="K16" s="8"/>
      <c r="L16" s="17"/>
      <c r="M16" s="8"/>
      <c r="N16" s="8"/>
      <c r="O16" s="17"/>
      <c r="P16" s="14"/>
      <c r="Q16" s="14"/>
      <c r="R16" s="17"/>
      <c r="S16" s="8"/>
      <c r="T16" s="8"/>
      <c r="U16" s="17"/>
      <c r="V16" s="8"/>
      <c r="W16" s="8"/>
      <c r="X16" s="17"/>
      <c r="Y16" s="8"/>
      <c r="Z16" s="8"/>
      <c r="AA16" s="17"/>
      <c r="AB16" s="8"/>
      <c r="AC16" s="8"/>
      <c r="AD16" s="17"/>
      <c r="AE16" s="18"/>
      <c r="AF16" s="18"/>
      <c r="AG16" s="18"/>
      <c r="AH16" s="18"/>
      <c r="AI16" s="115"/>
      <c r="AJ16" s="114"/>
      <c r="AK16" s="114"/>
      <c r="AL16" s="116"/>
      <c r="AM16" s="115"/>
      <c r="AN16" s="114"/>
      <c r="AO16" s="114"/>
      <c r="AP16" s="116"/>
      <c r="AQ16" s="115"/>
      <c r="AR16" s="114"/>
      <c r="AS16" s="114"/>
      <c r="AT16" s="116"/>
      <c r="AU16" s="115"/>
      <c r="AV16" s="114"/>
      <c r="AW16" s="114"/>
      <c r="AX16" s="116"/>
      <c r="AY16" s="115"/>
      <c r="AZ16" s="114"/>
      <c r="BA16" s="114"/>
      <c r="BB16" s="116"/>
      <c r="BC16" s="115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6"/>
    </row>
    <row r="17" spans="1:68">
      <c r="A17" s="20" t="s">
        <v>55</v>
      </c>
      <c r="B17" s="20" t="s">
        <v>56</v>
      </c>
      <c r="C17" s="13">
        <v>22</v>
      </c>
      <c r="D17" s="14"/>
      <c r="E17" s="14">
        <v>28</v>
      </c>
      <c r="F17" s="17">
        <v>22</v>
      </c>
      <c r="G17" s="14"/>
      <c r="H17" s="14"/>
      <c r="I17" s="17"/>
      <c r="J17" s="14"/>
      <c r="K17" s="14"/>
      <c r="L17" s="17"/>
      <c r="M17" s="14"/>
      <c r="N17" s="14"/>
      <c r="O17" s="17"/>
      <c r="P17" s="14"/>
      <c r="Q17" s="14"/>
      <c r="R17" s="17"/>
      <c r="S17" s="14"/>
      <c r="T17" s="14"/>
      <c r="U17" s="17"/>
      <c r="V17" s="14"/>
      <c r="W17" s="14"/>
      <c r="X17" s="17"/>
      <c r="Y17" s="14"/>
      <c r="Z17" s="14"/>
      <c r="AA17" s="17"/>
      <c r="AB17" s="14"/>
      <c r="AC17" s="14"/>
      <c r="AD17" s="17"/>
      <c r="AE17" s="20"/>
      <c r="AF17" s="20"/>
      <c r="AG17" s="20"/>
      <c r="AH17" s="20"/>
      <c r="AI17" s="115"/>
      <c r="AJ17" s="114"/>
      <c r="AK17" s="114"/>
      <c r="AL17" s="116"/>
      <c r="AM17" s="115"/>
      <c r="AN17" s="114"/>
      <c r="AO17" s="114"/>
      <c r="AP17" s="116"/>
      <c r="AQ17" s="115"/>
      <c r="AR17" s="114"/>
      <c r="AS17" s="114"/>
      <c r="AT17" s="116"/>
      <c r="AU17" s="115"/>
      <c r="AV17" s="114"/>
      <c r="AW17" s="114"/>
      <c r="AX17" s="116"/>
      <c r="AY17" s="115"/>
      <c r="AZ17" s="114"/>
      <c r="BA17" s="114"/>
      <c r="BB17" s="116"/>
      <c r="BC17" s="115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6"/>
    </row>
    <row r="18" spans="1:68">
      <c r="A18" s="12" t="s">
        <v>57</v>
      </c>
      <c r="B18" s="12" t="s">
        <v>58</v>
      </c>
      <c r="C18" s="13">
        <v>36</v>
      </c>
      <c r="D18" s="14"/>
      <c r="E18" s="14">
        <v>21</v>
      </c>
      <c r="F18" s="17">
        <v>36</v>
      </c>
      <c r="G18" s="14"/>
      <c r="H18" s="14"/>
      <c r="I18" s="17"/>
      <c r="J18" s="14"/>
      <c r="K18" s="14"/>
      <c r="L18" s="17"/>
      <c r="M18" s="14"/>
      <c r="N18" s="14"/>
      <c r="O18" s="17"/>
      <c r="P18" s="14"/>
      <c r="Q18" s="14"/>
      <c r="R18" s="17"/>
      <c r="S18" s="14"/>
      <c r="T18" s="14"/>
      <c r="U18" s="17"/>
      <c r="V18" s="14"/>
      <c r="W18" s="14"/>
      <c r="X18" s="17"/>
      <c r="Y18" s="14"/>
      <c r="Z18" s="14"/>
      <c r="AA18" s="17"/>
      <c r="AB18" s="14"/>
      <c r="AC18" s="14"/>
      <c r="AD18" s="17"/>
      <c r="AE18" s="12"/>
      <c r="AF18" s="12"/>
      <c r="AG18" s="12"/>
      <c r="AH18" s="12"/>
      <c r="AI18" s="115"/>
      <c r="AJ18" s="114"/>
      <c r="AK18" s="114"/>
      <c r="AL18" s="116"/>
      <c r="AM18" s="115"/>
      <c r="AN18" s="114"/>
      <c r="AO18" s="114"/>
      <c r="AP18" s="116"/>
      <c r="AQ18" s="115"/>
      <c r="AR18" s="114"/>
      <c r="AS18" s="114"/>
      <c r="AT18" s="116"/>
      <c r="AU18" s="115"/>
      <c r="AV18" s="114"/>
      <c r="AW18" s="114"/>
      <c r="AX18" s="116"/>
      <c r="AY18" s="115"/>
      <c r="AZ18" s="114"/>
      <c r="BA18" s="114"/>
      <c r="BB18" s="116"/>
      <c r="BC18" s="115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6"/>
    </row>
    <row r="19" spans="1:68">
      <c r="A19" s="12" t="s">
        <v>59</v>
      </c>
      <c r="B19" s="12" t="s">
        <v>60</v>
      </c>
      <c r="C19" s="13">
        <v>28</v>
      </c>
      <c r="D19" s="14"/>
      <c r="E19" s="14">
        <v>27</v>
      </c>
      <c r="F19" s="17">
        <v>28</v>
      </c>
      <c r="G19" s="14"/>
      <c r="H19" s="14"/>
      <c r="I19" s="17"/>
      <c r="J19" s="14"/>
      <c r="K19" s="14"/>
      <c r="L19" s="17"/>
      <c r="M19" s="14"/>
      <c r="N19" s="8"/>
      <c r="O19" s="17"/>
      <c r="P19" s="14"/>
      <c r="Q19" s="14"/>
      <c r="R19" s="17"/>
      <c r="S19" s="14"/>
      <c r="T19" s="14"/>
      <c r="U19" s="17"/>
      <c r="V19" s="14"/>
      <c r="W19" s="14"/>
      <c r="X19" s="17"/>
      <c r="Y19" s="14"/>
      <c r="Z19" s="14"/>
      <c r="AA19" s="17"/>
      <c r="AB19" s="14"/>
      <c r="AC19" s="14"/>
      <c r="AD19" s="17"/>
      <c r="AE19" s="12"/>
      <c r="AF19" s="12"/>
      <c r="AG19" s="12"/>
      <c r="AH19" s="12"/>
      <c r="AI19" s="115"/>
      <c r="AJ19" s="114"/>
      <c r="AK19" s="114"/>
      <c r="AL19" s="116"/>
      <c r="AM19" s="115"/>
      <c r="AN19" s="114"/>
      <c r="AO19" s="114"/>
      <c r="AP19" s="116"/>
      <c r="AQ19" s="115"/>
      <c r="AR19" s="114"/>
      <c r="AS19" s="114"/>
      <c r="AT19" s="116"/>
      <c r="AU19" s="115"/>
      <c r="AV19" s="114"/>
      <c r="AW19" s="114"/>
      <c r="AX19" s="116"/>
      <c r="AY19" s="115"/>
      <c r="AZ19" s="114"/>
      <c r="BA19" s="114"/>
      <c r="BB19" s="116"/>
      <c r="BC19" s="115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6"/>
    </row>
    <row r="20" spans="1:68">
      <c r="A20" s="12" t="s">
        <v>42</v>
      </c>
      <c r="B20" s="12" t="s">
        <v>61</v>
      </c>
      <c r="C20" s="13">
        <v>17</v>
      </c>
      <c r="D20" s="14"/>
      <c r="E20" s="14">
        <v>27</v>
      </c>
      <c r="F20" s="17">
        <v>17</v>
      </c>
      <c r="G20" s="14"/>
      <c r="H20" s="14"/>
      <c r="I20" s="17"/>
      <c r="J20" s="14"/>
      <c r="K20" s="14"/>
      <c r="L20" s="17"/>
      <c r="M20" s="14"/>
      <c r="N20" s="14"/>
      <c r="O20" s="17"/>
      <c r="P20" s="14"/>
      <c r="Q20" s="14"/>
      <c r="R20" s="17"/>
      <c r="S20" s="14"/>
      <c r="T20" s="14"/>
      <c r="U20" s="17"/>
      <c r="V20" s="14"/>
      <c r="W20" s="14"/>
      <c r="X20" s="17"/>
      <c r="Y20" s="14"/>
      <c r="Z20" s="14"/>
      <c r="AA20" s="17"/>
      <c r="AB20" s="14"/>
      <c r="AC20" s="14"/>
      <c r="AD20" s="17"/>
      <c r="AE20" s="12"/>
      <c r="AF20" s="12"/>
      <c r="AG20" s="12"/>
      <c r="AH20" s="12"/>
      <c r="AI20" s="115"/>
      <c r="AJ20" s="114"/>
      <c r="AK20" s="114"/>
      <c r="AL20" s="116"/>
      <c r="AM20" s="115"/>
      <c r="AN20" s="114"/>
      <c r="AO20" s="114"/>
      <c r="AP20" s="116"/>
      <c r="AQ20" s="115"/>
      <c r="AR20" s="114"/>
      <c r="AS20" s="114"/>
      <c r="AT20" s="116"/>
      <c r="AU20" s="115"/>
      <c r="AV20" s="114"/>
      <c r="AW20" s="114"/>
      <c r="AX20" s="116"/>
      <c r="AY20" s="115"/>
      <c r="AZ20" s="114"/>
      <c r="BA20" s="114"/>
      <c r="BB20" s="116"/>
      <c r="BC20" s="115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6"/>
    </row>
    <row r="21" spans="1:68">
      <c r="A21" s="12" t="s">
        <v>62</v>
      </c>
      <c r="B21" s="12" t="s">
        <v>63</v>
      </c>
      <c r="C21" s="13">
        <v>4</v>
      </c>
      <c r="D21" s="14"/>
      <c r="E21" s="14">
        <v>0</v>
      </c>
      <c r="F21" s="17">
        <v>4</v>
      </c>
      <c r="G21" s="14"/>
      <c r="H21" s="14"/>
      <c r="I21" s="17"/>
      <c r="J21" s="14"/>
      <c r="K21" s="14"/>
      <c r="L21" s="17"/>
      <c r="M21" s="14"/>
      <c r="N21" s="14"/>
      <c r="O21" s="17"/>
      <c r="P21" s="14"/>
      <c r="Q21" s="14"/>
      <c r="R21" s="17"/>
      <c r="S21" s="14"/>
      <c r="T21" s="14"/>
      <c r="U21" s="17"/>
      <c r="V21" s="14"/>
      <c r="W21" s="14"/>
      <c r="X21" s="17"/>
      <c r="Y21" s="14"/>
      <c r="Z21" s="14"/>
      <c r="AA21" s="17"/>
      <c r="AB21" s="14"/>
      <c r="AC21" s="14"/>
      <c r="AD21" s="17"/>
      <c r="AE21" s="12"/>
      <c r="AF21" s="12"/>
      <c r="AG21" s="12"/>
      <c r="AH21" s="12"/>
      <c r="AI21" s="115"/>
      <c r="AJ21" s="114"/>
      <c r="AK21" s="114"/>
      <c r="AL21" s="116"/>
      <c r="AM21" s="115"/>
      <c r="AN21" s="114"/>
      <c r="AO21" s="114"/>
      <c r="AP21" s="116"/>
      <c r="AQ21" s="115"/>
      <c r="AR21" s="114"/>
      <c r="AS21" s="114"/>
      <c r="AT21" s="116"/>
      <c r="AU21" s="115"/>
      <c r="AV21" s="114"/>
      <c r="AW21" s="114"/>
      <c r="AX21" s="116"/>
      <c r="AY21" s="115"/>
      <c r="AZ21" s="114"/>
      <c r="BA21" s="114"/>
      <c r="BB21" s="116"/>
      <c r="BC21" s="115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6"/>
    </row>
    <row r="22" spans="1:68">
      <c r="A22" s="12" t="s">
        <v>49</v>
      </c>
      <c r="B22" s="12" t="s">
        <v>64</v>
      </c>
      <c r="C22" s="13">
        <v>34</v>
      </c>
      <c r="D22" s="14"/>
      <c r="E22" s="14">
        <v>21</v>
      </c>
      <c r="F22" s="17">
        <v>35</v>
      </c>
      <c r="G22" s="14"/>
      <c r="H22" s="14"/>
      <c r="I22" s="17"/>
      <c r="J22" s="8"/>
      <c r="K22" s="14"/>
      <c r="L22" s="17"/>
      <c r="M22" s="14"/>
      <c r="N22" s="14"/>
      <c r="O22" s="17"/>
      <c r="P22" s="14"/>
      <c r="Q22" s="14"/>
      <c r="R22" s="17"/>
      <c r="S22" s="14"/>
      <c r="T22" s="14"/>
      <c r="U22" s="17"/>
      <c r="V22" s="14"/>
      <c r="W22" s="14"/>
      <c r="X22" s="17"/>
      <c r="Y22" s="14"/>
      <c r="Z22" s="14"/>
      <c r="AA22" s="17"/>
      <c r="AB22" s="14"/>
      <c r="AC22" s="14"/>
      <c r="AD22" s="17"/>
      <c r="AE22" s="22"/>
      <c r="AF22" s="12"/>
      <c r="AG22" s="22"/>
      <c r="AH22" s="12"/>
      <c r="AI22" s="115"/>
      <c r="AJ22" s="114"/>
      <c r="AK22" s="114"/>
      <c r="AL22" s="116"/>
      <c r="AM22" s="115"/>
      <c r="AN22" s="114"/>
      <c r="AO22" s="114"/>
      <c r="AP22" s="116"/>
      <c r="AQ22" s="115"/>
      <c r="AR22" s="114"/>
      <c r="AS22" s="114"/>
      <c r="AT22" s="116"/>
      <c r="AU22" s="115"/>
      <c r="AV22" s="114"/>
      <c r="AW22" s="114"/>
      <c r="AX22" s="116"/>
      <c r="AY22" s="115"/>
      <c r="AZ22" s="114"/>
      <c r="BA22" s="114"/>
      <c r="BB22" s="116"/>
      <c r="BC22" s="115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6"/>
    </row>
    <row r="23" spans="1:68">
      <c r="A23" s="22" t="s">
        <v>46</v>
      </c>
      <c r="B23" s="12" t="s">
        <v>65</v>
      </c>
      <c r="C23" s="13">
        <v>26</v>
      </c>
      <c r="D23" s="14"/>
      <c r="E23" s="14">
        <v>27</v>
      </c>
      <c r="F23" s="17">
        <v>26</v>
      </c>
      <c r="G23" s="14"/>
      <c r="H23" s="14"/>
      <c r="I23" s="17"/>
      <c r="J23" s="8"/>
      <c r="K23" s="14"/>
      <c r="L23" s="17"/>
      <c r="M23" s="14"/>
      <c r="N23" s="8"/>
      <c r="O23" s="17"/>
      <c r="P23" s="14"/>
      <c r="Q23" s="14"/>
      <c r="R23" s="17"/>
      <c r="S23" s="14"/>
      <c r="T23" s="14"/>
      <c r="U23" s="17"/>
      <c r="V23" s="14"/>
      <c r="W23" s="14"/>
      <c r="X23" s="17"/>
      <c r="Y23" s="14"/>
      <c r="Z23" s="14"/>
      <c r="AA23" s="17"/>
      <c r="AB23" s="14"/>
      <c r="AC23" s="14"/>
      <c r="AD23" s="17"/>
      <c r="AE23" s="22"/>
      <c r="AF23" s="12"/>
      <c r="AG23" s="22"/>
      <c r="AH23" s="12"/>
      <c r="AI23" s="115"/>
      <c r="AJ23" s="114"/>
      <c r="AK23" s="114"/>
      <c r="AL23" s="116"/>
      <c r="AM23" s="115"/>
      <c r="AN23" s="114"/>
      <c r="AO23" s="114"/>
      <c r="AP23" s="116"/>
      <c r="AQ23" s="115"/>
      <c r="AR23" s="114"/>
      <c r="AS23" s="114"/>
      <c r="AT23" s="116"/>
      <c r="AU23" s="115"/>
      <c r="AV23" s="114"/>
      <c r="AW23" s="114"/>
      <c r="AX23" s="116"/>
      <c r="AY23" s="115"/>
      <c r="AZ23" s="114"/>
      <c r="BA23" s="114"/>
      <c r="BB23" s="116"/>
      <c r="BC23" s="115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6"/>
    </row>
    <row r="24" spans="1:68">
      <c r="A24" s="22" t="s">
        <v>38</v>
      </c>
      <c r="B24" s="12" t="s">
        <v>66</v>
      </c>
      <c r="C24" s="13">
        <v>19</v>
      </c>
      <c r="D24" s="14"/>
      <c r="E24" s="14">
        <v>25</v>
      </c>
      <c r="F24" s="17">
        <v>19</v>
      </c>
      <c r="G24" s="14"/>
      <c r="H24" s="14"/>
      <c r="I24" s="17"/>
      <c r="J24" s="14"/>
      <c r="K24" s="14"/>
      <c r="L24" s="17"/>
      <c r="M24" s="14"/>
      <c r="N24" s="14"/>
      <c r="O24" s="17"/>
      <c r="P24" s="14"/>
      <c r="Q24" s="14"/>
      <c r="R24" s="17"/>
      <c r="S24" s="14"/>
      <c r="T24" s="14"/>
      <c r="U24" s="17"/>
      <c r="V24" s="14"/>
      <c r="W24" s="14"/>
      <c r="X24" s="17"/>
      <c r="Y24" s="14"/>
      <c r="Z24" s="14"/>
      <c r="AA24" s="17"/>
      <c r="AB24" s="14"/>
      <c r="AC24" s="14"/>
      <c r="AD24" s="17"/>
      <c r="AE24" s="12"/>
      <c r="AF24" s="12"/>
      <c r="AG24" s="12"/>
      <c r="AH24" s="12"/>
      <c r="AI24" s="115"/>
      <c r="AJ24" s="114"/>
      <c r="AK24" s="114"/>
      <c r="AL24" s="116"/>
      <c r="AM24" s="115"/>
      <c r="AN24" s="114"/>
      <c r="AO24" s="114"/>
      <c r="AP24" s="116"/>
      <c r="AQ24" s="115"/>
      <c r="AR24" s="114"/>
      <c r="AS24" s="114"/>
      <c r="AT24" s="116"/>
      <c r="AU24" s="115"/>
      <c r="AV24" s="114"/>
      <c r="AW24" s="114"/>
      <c r="AX24" s="116"/>
      <c r="AY24" s="115"/>
      <c r="AZ24" s="114"/>
      <c r="BA24" s="114"/>
      <c r="BB24" s="116"/>
      <c r="BC24" s="115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6"/>
    </row>
    <row r="25" spans="1:68">
      <c r="A25" s="12" t="s">
        <v>67</v>
      </c>
      <c r="B25" s="12" t="s">
        <v>68</v>
      </c>
      <c r="C25" s="13">
        <v>30</v>
      </c>
      <c r="D25" s="14"/>
      <c r="E25" s="14">
        <v>26</v>
      </c>
      <c r="F25" s="17">
        <v>30</v>
      </c>
      <c r="G25" s="14"/>
      <c r="H25" s="14"/>
      <c r="I25" s="17"/>
      <c r="J25" s="14"/>
      <c r="K25" s="14"/>
      <c r="L25" s="17"/>
      <c r="M25" s="14"/>
      <c r="N25" s="14"/>
      <c r="O25" s="17"/>
      <c r="P25" s="14"/>
      <c r="Q25" s="14"/>
      <c r="R25" s="17"/>
      <c r="S25" s="14"/>
      <c r="T25" s="14"/>
      <c r="U25" s="17"/>
      <c r="V25" s="14"/>
      <c r="W25" s="14"/>
      <c r="X25" s="17"/>
      <c r="Y25" s="14"/>
      <c r="Z25" s="14"/>
      <c r="AA25" s="17"/>
      <c r="AB25" s="14"/>
      <c r="AC25" s="14"/>
      <c r="AD25" s="17"/>
      <c r="AE25" s="12"/>
      <c r="AF25" s="12"/>
      <c r="AG25" s="12"/>
      <c r="AH25" s="12"/>
      <c r="AI25" s="115"/>
      <c r="AJ25" s="114"/>
      <c r="AK25" s="114"/>
      <c r="AL25" s="116"/>
      <c r="AM25" s="115"/>
      <c r="AN25" s="114"/>
      <c r="AO25" s="114"/>
      <c r="AP25" s="116"/>
      <c r="AQ25" s="115"/>
      <c r="AR25" s="114"/>
      <c r="AS25" s="114"/>
      <c r="AT25" s="116"/>
      <c r="AU25" s="115"/>
      <c r="AV25" s="114"/>
      <c r="AW25" s="114"/>
      <c r="AX25" s="116"/>
      <c r="AY25" s="115"/>
      <c r="AZ25" s="114"/>
      <c r="BA25" s="114"/>
      <c r="BB25" s="116"/>
      <c r="BC25" s="115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6"/>
    </row>
    <row r="26" spans="1:68">
      <c r="A26" s="12" t="s">
        <v>106</v>
      </c>
      <c r="B26" s="12" t="s">
        <v>107</v>
      </c>
      <c r="C26" s="13">
        <v>24</v>
      </c>
      <c r="D26" s="14"/>
      <c r="E26" s="14">
        <v>23</v>
      </c>
      <c r="F26" s="17">
        <v>25</v>
      </c>
      <c r="G26" s="14"/>
      <c r="H26" s="14"/>
      <c r="I26" s="17"/>
      <c r="J26" s="14"/>
      <c r="K26" s="14"/>
      <c r="L26" s="17"/>
      <c r="M26" s="14"/>
      <c r="N26" s="14"/>
      <c r="O26" s="17"/>
      <c r="P26" s="14"/>
      <c r="Q26" s="14"/>
      <c r="R26" s="17"/>
      <c r="S26" s="14"/>
      <c r="T26" s="14"/>
      <c r="U26" s="17"/>
      <c r="V26" s="14"/>
      <c r="W26" s="14"/>
      <c r="X26" s="17"/>
      <c r="Y26" s="14"/>
      <c r="Z26" s="14"/>
      <c r="AA26" s="17"/>
      <c r="AB26" s="14"/>
      <c r="AC26" s="14"/>
      <c r="AD26" s="17"/>
      <c r="AE26" s="12"/>
      <c r="AF26" s="12"/>
      <c r="AG26" s="12"/>
      <c r="AH26" s="12"/>
      <c r="AI26" s="115"/>
      <c r="AJ26" s="114"/>
      <c r="AK26" s="114"/>
      <c r="AL26" s="116"/>
      <c r="AM26" s="115"/>
      <c r="AN26" s="114"/>
      <c r="AO26" s="114"/>
      <c r="AP26" s="116"/>
      <c r="AQ26" s="115"/>
      <c r="AR26" s="114"/>
      <c r="AS26" s="114"/>
      <c r="AT26" s="116"/>
      <c r="AU26" s="115"/>
      <c r="AV26" s="114"/>
      <c r="AW26" s="114"/>
      <c r="AX26" s="116"/>
      <c r="AY26" s="115"/>
      <c r="AZ26" s="114"/>
      <c r="BA26" s="114"/>
      <c r="BB26" s="116"/>
      <c r="BC26" s="115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6"/>
    </row>
    <row r="27" spans="1:68">
      <c r="A27" s="12" t="s">
        <v>50</v>
      </c>
      <c r="B27" s="12" t="s">
        <v>69</v>
      </c>
      <c r="C27" s="13">
        <v>26</v>
      </c>
      <c r="D27" s="14"/>
      <c r="E27" s="14">
        <v>0</v>
      </c>
      <c r="F27" s="17">
        <v>26</v>
      </c>
      <c r="G27" s="14"/>
      <c r="H27" s="14"/>
      <c r="I27" s="17"/>
      <c r="J27" s="8"/>
      <c r="K27" s="8"/>
      <c r="L27" s="17"/>
      <c r="M27" s="14"/>
      <c r="N27" s="14"/>
      <c r="O27" s="17"/>
      <c r="P27" s="14"/>
      <c r="Q27" s="14"/>
      <c r="R27" s="17"/>
      <c r="S27" s="14"/>
      <c r="T27" s="14"/>
      <c r="U27" s="17"/>
      <c r="V27" s="8"/>
      <c r="W27" s="8"/>
      <c r="X27" s="17"/>
      <c r="Y27" s="14"/>
      <c r="Z27" s="14"/>
      <c r="AA27" s="17"/>
      <c r="AB27" s="14"/>
      <c r="AC27" s="14"/>
      <c r="AD27" s="17"/>
      <c r="AE27" s="18"/>
      <c r="AF27" s="18"/>
      <c r="AG27" s="18"/>
      <c r="AH27" s="18"/>
      <c r="AI27" s="115"/>
      <c r="AJ27" s="114"/>
      <c r="AK27" s="114"/>
      <c r="AL27" s="116"/>
      <c r="AM27" s="115"/>
      <c r="AN27" s="114"/>
      <c r="AO27" s="114"/>
      <c r="AP27" s="116"/>
      <c r="AQ27" s="115"/>
      <c r="AR27" s="114"/>
      <c r="AS27" s="114"/>
      <c r="AT27" s="116"/>
      <c r="AU27" s="115"/>
      <c r="AV27" s="114"/>
      <c r="AW27" s="114"/>
      <c r="AX27" s="116"/>
      <c r="AY27" s="115"/>
      <c r="AZ27" s="114"/>
      <c r="BA27" s="114"/>
      <c r="BB27" s="116"/>
      <c r="BC27" s="115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6"/>
    </row>
    <row r="28" spans="1:68">
      <c r="A28" s="18" t="s">
        <v>70</v>
      </c>
      <c r="B28" s="18" t="s">
        <v>71</v>
      </c>
      <c r="C28" s="13">
        <v>14</v>
      </c>
      <c r="D28" s="14"/>
      <c r="E28" s="14">
        <v>25</v>
      </c>
      <c r="F28" s="17">
        <v>14</v>
      </c>
      <c r="G28" s="14"/>
      <c r="H28" s="14"/>
      <c r="I28" s="17"/>
      <c r="J28" s="8"/>
      <c r="K28" s="8"/>
      <c r="L28" s="17"/>
      <c r="M28" s="8"/>
      <c r="N28" s="8"/>
      <c r="O28" s="17"/>
      <c r="P28" s="14"/>
      <c r="Q28" s="14"/>
      <c r="R28" s="17"/>
      <c r="S28" s="8"/>
      <c r="T28" s="8"/>
      <c r="U28" s="17"/>
      <c r="V28" s="8"/>
      <c r="W28" s="8"/>
      <c r="X28" s="17"/>
      <c r="Y28" s="8"/>
      <c r="Z28" s="8"/>
      <c r="AA28" s="17"/>
      <c r="AB28" s="8"/>
      <c r="AC28" s="8"/>
      <c r="AD28" s="17"/>
      <c r="AE28" s="18"/>
      <c r="AF28" s="18"/>
      <c r="AG28" s="18"/>
      <c r="AH28" s="18"/>
      <c r="AI28" s="115"/>
      <c r="AJ28" s="114"/>
      <c r="AK28" s="114"/>
      <c r="AL28" s="116"/>
      <c r="AM28" s="115"/>
      <c r="AN28" s="114"/>
      <c r="AO28" s="114"/>
      <c r="AP28" s="116"/>
      <c r="AQ28" s="115"/>
      <c r="AR28" s="114"/>
      <c r="AS28" s="114"/>
      <c r="AT28" s="116"/>
      <c r="AU28" s="115"/>
      <c r="AV28" s="114"/>
      <c r="AW28" s="114"/>
      <c r="AX28" s="116"/>
      <c r="AY28" s="115"/>
      <c r="AZ28" s="114"/>
      <c r="BA28" s="114"/>
      <c r="BB28" s="116"/>
      <c r="BC28" s="115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6"/>
    </row>
    <row r="29" spans="1:68">
      <c r="A29" s="18" t="s">
        <v>44</v>
      </c>
      <c r="B29" s="18" t="s">
        <v>72</v>
      </c>
      <c r="C29" s="13">
        <v>14</v>
      </c>
      <c r="D29" s="14"/>
      <c r="E29" s="14">
        <v>0</v>
      </c>
      <c r="F29" s="17">
        <v>14</v>
      </c>
      <c r="G29" s="14"/>
      <c r="H29" s="14"/>
      <c r="I29" s="17"/>
      <c r="J29" s="14"/>
      <c r="K29" s="14"/>
      <c r="L29" s="17"/>
      <c r="M29" s="14"/>
      <c r="N29" s="14"/>
      <c r="O29" s="17"/>
      <c r="P29" s="14"/>
      <c r="Q29" s="14"/>
      <c r="R29" s="17"/>
      <c r="S29" s="14"/>
      <c r="T29" s="14"/>
      <c r="U29" s="17"/>
      <c r="V29" s="14"/>
      <c r="W29" s="14"/>
      <c r="X29" s="17"/>
      <c r="Y29" s="14"/>
      <c r="Z29" s="14"/>
      <c r="AA29" s="17"/>
      <c r="AB29" s="14"/>
      <c r="AC29" s="14"/>
      <c r="AD29" s="17"/>
      <c r="AE29" s="12"/>
      <c r="AF29" s="12"/>
      <c r="AG29" s="12"/>
      <c r="AH29" s="12"/>
      <c r="AI29" s="115"/>
      <c r="AJ29" s="114"/>
      <c r="AK29" s="114"/>
      <c r="AL29" s="116"/>
      <c r="AM29" s="115"/>
      <c r="AN29" s="114"/>
      <c r="AO29" s="114"/>
      <c r="AP29" s="116"/>
      <c r="AQ29" s="115"/>
      <c r="AR29" s="114"/>
      <c r="AS29" s="114"/>
      <c r="AT29" s="116"/>
      <c r="AU29" s="115"/>
      <c r="AV29" s="114"/>
      <c r="AW29" s="114"/>
      <c r="AX29" s="116"/>
      <c r="AY29" s="115"/>
      <c r="AZ29" s="114"/>
      <c r="BA29" s="114"/>
      <c r="BB29" s="116"/>
      <c r="BC29" s="115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6"/>
    </row>
    <row r="30" spans="1:68">
      <c r="A30" s="12" t="s">
        <v>50</v>
      </c>
      <c r="B30" s="12" t="s">
        <v>73</v>
      </c>
      <c r="C30" s="13">
        <v>18</v>
      </c>
      <c r="D30" s="14"/>
      <c r="E30" s="14">
        <v>21</v>
      </c>
      <c r="F30" s="17">
        <v>18</v>
      </c>
      <c r="G30" s="14"/>
      <c r="H30" s="14"/>
      <c r="I30" s="17"/>
      <c r="J30" s="14"/>
      <c r="K30" s="14"/>
      <c r="L30" s="17"/>
      <c r="M30" s="14"/>
      <c r="N30" s="14"/>
      <c r="O30" s="17"/>
      <c r="P30" s="14"/>
      <c r="Q30" s="14"/>
      <c r="R30" s="17"/>
      <c r="S30" s="14"/>
      <c r="T30" s="14"/>
      <c r="U30" s="17"/>
      <c r="V30" s="14"/>
      <c r="W30" s="14"/>
      <c r="X30" s="17"/>
      <c r="Y30" s="14"/>
      <c r="Z30" s="14"/>
      <c r="AA30" s="17"/>
      <c r="AB30" s="14"/>
      <c r="AC30" s="14"/>
      <c r="AD30" s="17"/>
      <c r="AE30" s="20"/>
      <c r="AF30" s="20"/>
      <c r="AG30" s="20"/>
      <c r="AH30" s="20"/>
      <c r="AI30" s="115"/>
      <c r="AJ30" s="114"/>
      <c r="AK30" s="114"/>
      <c r="AL30" s="116"/>
      <c r="AM30" s="115"/>
      <c r="AN30" s="114"/>
      <c r="AO30" s="114"/>
      <c r="AP30" s="116"/>
      <c r="AQ30" s="115"/>
      <c r="AR30" s="114"/>
      <c r="AS30" s="114"/>
      <c r="AT30" s="116"/>
      <c r="AU30" s="115"/>
      <c r="AV30" s="114"/>
      <c r="AW30" s="114"/>
      <c r="AX30" s="116"/>
      <c r="AY30" s="115"/>
      <c r="AZ30" s="114"/>
      <c r="BA30" s="114"/>
      <c r="BB30" s="116"/>
      <c r="BC30" s="115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6"/>
    </row>
    <row r="31" spans="1:68">
      <c r="A31" s="20" t="s">
        <v>62</v>
      </c>
      <c r="B31" s="20" t="s">
        <v>74</v>
      </c>
      <c r="C31" s="13">
        <v>17</v>
      </c>
      <c r="D31" s="14"/>
      <c r="E31" s="14">
        <v>20</v>
      </c>
      <c r="F31" s="17">
        <v>18</v>
      </c>
      <c r="G31" s="14"/>
      <c r="H31" s="14"/>
      <c r="I31" s="17"/>
      <c r="J31" s="14"/>
      <c r="K31" s="14"/>
      <c r="L31" s="17"/>
      <c r="M31" s="14"/>
      <c r="N31" s="14"/>
      <c r="O31" s="17"/>
      <c r="P31" s="14"/>
      <c r="Q31" s="14"/>
      <c r="R31" s="17"/>
      <c r="S31" s="14"/>
      <c r="T31" s="14"/>
      <c r="U31" s="17"/>
      <c r="V31" s="14"/>
      <c r="W31" s="14"/>
      <c r="X31" s="17"/>
      <c r="Y31" s="14"/>
      <c r="Z31" s="14"/>
      <c r="AA31" s="17"/>
      <c r="AB31" s="14"/>
      <c r="AC31" s="14"/>
      <c r="AD31" s="17"/>
      <c r="AE31" s="12"/>
      <c r="AF31" s="12"/>
      <c r="AG31" s="12"/>
      <c r="AH31" s="12"/>
      <c r="AI31" s="115"/>
      <c r="AJ31" s="114"/>
      <c r="AK31" s="114"/>
      <c r="AL31" s="116"/>
      <c r="AM31" s="115"/>
      <c r="AN31" s="114"/>
      <c r="AO31" s="114"/>
      <c r="AP31" s="116"/>
      <c r="AQ31" s="115"/>
      <c r="AR31" s="114"/>
      <c r="AS31" s="114"/>
      <c r="AT31" s="116"/>
      <c r="AU31" s="115"/>
      <c r="AV31" s="114"/>
      <c r="AW31" s="114"/>
      <c r="AX31" s="116"/>
      <c r="AY31" s="115"/>
      <c r="AZ31" s="114"/>
      <c r="BA31" s="114"/>
      <c r="BB31" s="116"/>
      <c r="BC31" s="115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6"/>
    </row>
    <row r="32" spans="1:68">
      <c r="A32" s="12" t="s">
        <v>75</v>
      </c>
      <c r="B32" s="12" t="s">
        <v>76</v>
      </c>
      <c r="C32" s="13">
        <v>30</v>
      </c>
      <c r="D32" s="14"/>
      <c r="E32" s="14">
        <v>24</v>
      </c>
      <c r="F32" s="17">
        <v>30</v>
      </c>
      <c r="G32" s="8"/>
      <c r="H32" s="8"/>
      <c r="I32" s="17"/>
      <c r="J32" s="8"/>
      <c r="K32" s="8"/>
      <c r="L32" s="17"/>
      <c r="M32" s="8"/>
      <c r="N32" s="8"/>
      <c r="O32" s="17"/>
      <c r="P32" s="118"/>
      <c r="Q32" s="118"/>
      <c r="R32" s="17"/>
      <c r="S32" s="8"/>
      <c r="T32" s="8"/>
      <c r="U32" s="17"/>
      <c r="V32" s="8"/>
      <c r="W32" s="8"/>
      <c r="X32" s="17"/>
      <c r="Y32" s="8"/>
      <c r="Z32" s="8"/>
      <c r="AA32" s="17"/>
      <c r="AB32" s="8"/>
      <c r="AC32" s="8"/>
      <c r="AD32" s="17"/>
      <c r="AE32" s="23"/>
      <c r="AF32" s="23"/>
      <c r="AG32" s="23"/>
      <c r="AH32" s="23"/>
      <c r="AI32" s="115"/>
      <c r="AJ32" s="114"/>
      <c r="AK32" s="114"/>
      <c r="AL32" s="116"/>
      <c r="AM32" s="115"/>
      <c r="AN32" s="114"/>
      <c r="AO32" s="114"/>
      <c r="AP32" s="116"/>
      <c r="AQ32" s="115"/>
      <c r="AR32" s="114"/>
      <c r="AS32" s="114"/>
      <c r="AT32" s="116"/>
      <c r="AU32" s="115"/>
      <c r="AV32" s="114"/>
      <c r="AW32" s="114"/>
      <c r="AX32" s="116"/>
      <c r="AY32" s="115"/>
      <c r="AZ32" s="114"/>
      <c r="BA32" s="114"/>
      <c r="BB32" s="116"/>
      <c r="BC32" s="115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6"/>
    </row>
    <row r="33" spans="1:68">
      <c r="A33" s="23" t="s">
        <v>77</v>
      </c>
      <c r="B33" s="23" t="s">
        <v>78</v>
      </c>
      <c r="C33" s="13">
        <v>24</v>
      </c>
      <c r="D33" s="14"/>
      <c r="E33" s="14">
        <v>20</v>
      </c>
      <c r="F33" s="17">
        <v>25</v>
      </c>
      <c r="G33" s="8"/>
      <c r="H33" s="8"/>
      <c r="I33" s="17"/>
      <c r="J33" s="8"/>
      <c r="K33" s="8"/>
      <c r="L33" s="17"/>
      <c r="M33" s="8"/>
      <c r="N33" s="8"/>
      <c r="O33" s="17"/>
      <c r="P33" s="118"/>
      <c r="Q33" s="118"/>
      <c r="R33" s="17"/>
      <c r="S33" s="8"/>
      <c r="T33" s="8"/>
      <c r="U33" s="17"/>
      <c r="V33" s="14"/>
      <c r="W33" s="14"/>
      <c r="X33" s="17"/>
      <c r="Y33" s="8"/>
      <c r="Z33" s="8"/>
      <c r="AA33" s="17"/>
      <c r="AB33" s="8"/>
      <c r="AC33" s="8"/>
      <c r="AD33" s="17"/>
      <c r="AE33" s="23"/>
      <c r="AF33" s="23"/>
      <c r="AG33" s="23"/>
      <c r="AH33" s="23"/>
      <c r="AI33" s="115"/>
      <c r="AJ33" s="114"/>
      <c r="AK33" s="114"/>
      <c r="AL33" s="116"/>
      <c r="AM33" s="115"/>
      <c r="AN33" s="114"/>
      <c r="AO33" s="114"/>
      <c r="AP33" s="116"/>
      <c r="AQ33" s="115"/>
      <c r="AR33" s="114"/>
      <c r="AS33" s="114"/>
      <c r="AT33" s="116"/>
      <c r="AU33" s="115"/>
      <c r="AV33" s="114"/>
      <c r="AW33" s="114"/>
      <c r="AX33" s="116"/>
      <c r="AY33" s="115"/>
      <c r="AZ33" s="114"/>
      <c r="BA33" s="114"/>
      <c r="BB33" s="116"/>
      <c r="BC33" s="115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6"/>
    </row>
    <row r="34" spans="1:68">
      <c r="A34" s="23" t="s">
        <v>44</v>
      </c>
      <c r="B34" s="23" t="s">
        <v>108</v>
      </c>
      <c r="C34" s="13">
        <v>27</v>
      </c>
      <c r="D34" s="14"/>
      <c r="E34" s="14">
        <v>0</v>
      </c>
      <c r="F34" s="17">
        <v>27</v>
      </c>
      <c r="G34" s="8"/>
      <c r="H34" s="8"/>
      <c r="I34" s="17"/>
      <c r="J34" s="8"/>
      <c r="K34" s="8"/>
      <c r="L34" s="17"/>
      <c r="M34" s="8"/>
      <c r="N34" s="8"/>
      <c r="O34" s="17"/>
      <c r="P34" s="14"/>
      <c r="Q34" s="14"/>
      <c r="R34" s="17"/>
      <c r="S34" s="14"/>
      <c r="T34" s="14"/>
      <c r="U34" s="17"/>
      <c r="V34" s="14"/>
      <c r="W34" s="14"/>
      <c r="X34" s="17"/>
      <c r="Y34" s="14"/>
      <c r="Z34" s="14"/>
      <c r="AA34" s="17"/>
      <c r="AB34" s="14"/>
      <c r="AC34" s="14"/>
      <c r="AD34" s="17"/>
      <c r="AE34" s="23"/>
      <c r="AF34" s="23"/>
      <c r="AG34" s="23"/>
      <c r="AH34" s="23"/>
      <c r="AI34" s="115"/>
      <c r="AJ34" s="114"/>
      <c r="AK34" s="114"/>
      <c r="AL34" s="116"/>
      <c r="AM34" s="115"/>
      <c r="AN34" s="114"/>
      <c r="AO34" s="114"/>
      <c r="AP34" s="116"/>
      <c r="AQ34" s="115"/>
      <c r="AR34" s="114"/>
      <c r="AS34" s="114"/>
      <c r="AT34" s="116"/>
      <c r="AU34" s="115"/>
      <c r="AV34" s="114"/>
      <c r="AW34" s="114"/>
      <c r="AX34" s="116"/>
      <c r="AY34" s="115"/>
      <c r="AZ34" s="114"/>
      <c r="BA34" s="114"/>
      <c r="BB34" s="116"/>
      <c r="BC34" s="115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6"/>
    </row>
    <row r="35" spans="1:68">
      <c r="A35" s="23" t="s">
        <v>79</v>
      </c>
      <c r="B35" s="23" t="s">
        <v>80</v>
      </c>
      <c r="C35" s="13">
        <v>25</v>
      </c>
      <c r="D35" s="14"/>
      <c r="E35" s="14">
        <v>0</v>
      </c>
      <c r="F35" s="17">
        <v>25</v>
      </c>
      <c r="G35" s="8"/>
      <c r="H35" s="8"/>
      <c r="I35" s="17"/>
      <c r="J35" s="8"/>
      <c r="K35" s="8"/>
      <c r="L35" s="17"/>
      <c r="M35" s="14"/>
      <c r="N35" s="14"/>
      <c r="O35" s="17"/>
      <c r="P35" s="118"/>
      <c r="Q35" s="118"/>
      <c r="R35" s="17"/>
      <c r="S35" s="14"/>
      <c r="T35" s="14"/>
      <c r="U35" s="17"/>
      <c r="V35" s="8"/>
      <c r="W35" s="8"/>
      <c r="X35" s="17"/>
      <c r="Y35" s="8"/>
      <c r="Z35" s="8"/>
      <c r="AA35" s="17"/>
      <c r="AB35" s="8"/>
      <c r="AC35" s="8"/>
      <c r="AD35" s="17"/>
      <c r="AE35" s="23"/>
      <c r="AF35" s="23"/>
      <c r="AG35" s="23"/>
      <c r="AH35" s="23"/>
      <c r="AI35" s="115"/>
      <c r="AJ35" s="114"/>
      <c r="AK35" s="114"/>
      <c r="AL35" s="116"/>
      <c r="AM35" s="115"/>
      <c r="AN35" s="114"/>
      <c r="AO35" s="114"/>
      <c r="AP35" s="116"/>
      <c r="AQ35" s="115"/>
      <c r="AR35" s="114"/>
      <c r="AS35" s="114"/>
      <c r="AT35" s="116"/>
      <c r="AU35" s="115"/>
      <c r="AV35" s="114"/>
      <c r="AW35" s="114"/>
      <c r="AX35" s="116"/>
      <c r="AY35" s="115"/>
      <c r="AZ35" s="114"/>
      <c r="BA35" s="114"/>
      <c r="BB35" s="116"/>
      <c r="BC35" s="115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6"/>
    </row>
    <row r="36" spans="1:68">
      <c r="A36" s="23" t="s">
        <v>81</v>
      </c>
      <c r="B36" s="23" t="s">
        <v>82</v>
      </c>
      <c r="C36" s="13">
        <v>20</v>
      </c>
      <c r="D36" s="14"/>
      <c r="E36" s="14">
        <v>21</v>
      </c>
      <c r="F36" s="17">
        <v>21</v>
      </c>
      <c r="G36" s="14"/>
      <c r="H36" s="14"/>
      <c r="I36" s="17"/>
      <c r="J36" s="14"/>
      <c r="K36" s="14"/>
      <c r="L36" s="17"/>
      <c r="M36" s="14"/>
      <c r="N36" s="14"/>
      <c r="O36" s="17"/>
      <c r="P36" s="14"/>
      <c r="Q36" s="14"/>
      <c r="R36" s="17"/>
      <c r="S36" s="14"/>
      <c r="T36" s="14"/>
      <c r="U36" s="17"/>
      <c r="V36" s="14"/>
      <c r="W36" s="14"/>
      <c r="X36" s="17"/>
      <c r="Y36" s="14"/>
      <c r="Z36" s="14"/>
      <c r="AA36" s="17"/>
      <c r="AB36" s="14"/>
      <c r="AC36" s="14"/>
      <c r="AD36" s="17"/>
      <c r="AE36" s="12"/>
      <c r="AF36" s="12"/>
      <c r="AG36" s="12"/>
      <c r="AH36" s="12"/>
      <c r="AI36" s="115"/>
      <c r="AJ36" s="114"/>
      <c r="AK36" s="114"/>
      <c r="AL36" s="116"/>
      <c r="AM36" s="115"/>
      <c r="AN36" s="114"/>
      <c r="AO36" s="114"/>
      <c r="AP36" s="116"/>
      <c r="AQ36" s="115"/>
      <c r="AR36" s="114"/>
      <c r="AS36" s="114"/>
      <c r="AT36" s="116"/>
      <c r="AU36" s="115"/>
      <c r="AV36" s="114"/>
      <c r="AW36" s="114"/>
      <c r="AX36" s="116"/>
      <c r="AY36" s="115"/>
      <c r="AZ36" s="114"/>
      <c r="BA36" s="114"/>
      <c r="BB36" s="116"/>
      <c r="BC36" s="115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6"/>
    </row>
    <row r="37" spans="1:68">
      <c r="A37" s="12" t="s">
        <v>83</v>
      </c>
      <c r="B37" s="12" t="s">
        <v>84</v>
      </c>
      <c r="C37" s="13">
        <v>12</v>
      </c>
      <c r="D37" s="14"/>
      <c r="E37" s="14">
        <v>33</v>
      </c>
      <c r="F37" s="17">
        <v>11</v>
      </c>
      <c r="G37" s="8"/>
      <c r="H37" s="8"/>
      <c r="I37" s="17"/>
      <c r="J37" s="8"/>
      <c r="K37" s="8"/>
      <c r="L37" s="17"/>
      <c r="M37" s="8"/>
      <c r="N37" s="8"/>
      <c r="O37" s="17"/>
      <c r="P37" s="118"/>
      <c r="Q37" s="118"/>
      <c r="R37" s="17"/>
      <c r="S37" s="8"/>
      <c r="T37" s="8"/>
      <c r="U37" s="17"/>
      <c r="V37" s="8"/>
      <c r="W37" s="8"/>
      <c r="X37" s="17"/>
      <c r="Y37" s="8"/>
      <c r="Z37" s="8"/>
      <c r="AA37" s="17"/>
      <c r="AB37" s="8"/>
      <c r="AC37" s="8"/>
      <c r="AD37" s="17"/>
      <c r="AE37" s="18"/>
      <c r="AF37" s="18"/>
      <c r="AG37" s="18"/>
      <c r="AH37" s="18"/>
      <c r="AI37" s="115"/>
      <c r="AJ37" s="114"/>
      <c r="AK37" s="114"/>
      <c r="AL37" s="116"/>
      <c r="AM37" s="115"/>
      <c r="AN37" s="114"/>
      <c r="AO37" s="114"/>
      <c r="AP37" s="116"/>
      <c r="AQ37" s="115"/>
      <c r="AR37" s="114"/>
      <c r="AS37" s="114"/>
      <c r="AT37" s="116"/>
      <c r="AU37" s="115"/>
      <c r="AV37" s="114"/>
      <c r="AW37" s="114"/>
      <c r="AX37" s="116"/>
      <c r="AY37" s="115"/>
      <c r="AZ37" s="114"/>
      <c r="BA37" s="114"/>
      <c r="BB37" s="116"/>
      <c r="BC37" s="115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6"/>
    </row>
    <row r="38" spans="1:68">
      <c r="A38" s="18" t="s">
        <v>67</v>
      </c>
      <c r="B38" s="18" t="s">
        <v>85</v>
      </c>
      <c r="C38" s="13">
        <v>27</v>
      </c>
      <c r="D38" s="14"/>
      <c r="E38" s="14">
        <v>21</v>
      </c>
      <c r="F38" s="17">
        <v>28</v>
      </c>
      <c r="G38" s="8"/>
      <c r="H38" s="8"/>
      <c r="I38" s="17"/>
      <c r="J38" s="8"/>
      <c r="K38" s="8"/>
      <c r="L38" s="17"/>
      <c r="M38" s="8"/>
      <c r="N38" s="8"/>
      <c r="O38" s="17"/>
      <c r="P38" s="14"/>
      <c r="Q38" s="14"/>
      <c r="R38" s="17"/>
      <c r="S38" s="14"/>
      <c r="T38" s="14"/>
      <c r="U38" s="17"/>
      <c r="V38" s="14"/>
      <c r="W38" s="14"/>
      <c r="X38" s="17"/>
      <c r="Y38" s="8"/>
      <c r="Z38" s="8"/>
      <c r="AA38" s="17"/>
      <c r="AB38" s="8"/>
      <c r="AC38" s="8"/>
      <c r="AD38" s="17"/>
      <c r="AE38" s="18"/>
      <c r="AF38" s="18"/>
      <c r="AG38" s="18"/>
      <c r="AH38" s="18"/>
      <c r="AI38" s="115"/>
      <c r="AJ38" s="114"/>
      <c r="AK38" s="114"/>
      <c r="AL38" s="116"/>
      <c r="AM38" s="115"/>
      <c r="AN38" s="114"/>
      <c r="AO38" s="114"/>
      <c r="AP38" s="116"/>
      <c r="AQ38" s="115"/>
      <c r="AR38" s="114"/>
      <c r="AS38" s="114"/>
      <c r="AT38" s="116"/>
      <c r="AU38" s="115"/>
      <c r="AV38" s="114"/>
      <c r="AW38" s="114"/>
      <c r="AX38" s="116"/>
      <c r="AY38" s="115"/>
      <c r="AZ38" s="114"/>
      <c r="BA38" s="114"/>
      <c r="BB38" s="116"/>
      <c r="BC38" s="115"/>
      <c r="BD38" s="114"/>
      <c r="BE38" s="114"/>
      <c r="BF38" s="114"/>
      <c r="BG38" s="114"/>
      <c r="BH38" s="114"/>
      <c r="BI38" s="114"/>
      <c r="BJ38" s="114"/>
      <c r="BK38" s="114"/>
      <c r="BL38" s="114"/>
      <c r="BM38" s="114"/>
      <c r="BN38" s="114"/>
      <c r="BO38" s="114"/>
      <c r="BP38" s="116"/>
    </row>
    <row r="39" spans="1:68">
      <c r="A39" s="18" t="s">
        <v>86</v>
      </c>
      <c r="B39" s="18" t="s">
        <v>87</v>
      </c>
      <c r="C39" s="13">
        <v>25</v>
      </c>
      <c r="D39" s="14"/>
      <c r="E39" s="14">
        <v>31</v>
      </c>
      <c r="F39" s="17">
        <v>24</v>
      </c>
      <c r="G39" s="14"/>
      <c r="H39" s="14"/>
      <c r="I39" s="17"/>
      <c r="J39" s="14"/>
      <c r="K39" s="14"/>
      <c r="L39" s="17"/>
      <c r="M39" s="14"/>
      <c r="N39" s="14"/>
      <c r="O39" s="17"/>
      <c r="P39" s="14"/>
      <c r="Q39" s="14"/>
      <c r="R39" s="17"/>
      <c r="S39" s="14"/>
      <c r="T39" s="14"/>
      <c r="U39" s="17"/>
      <c r="V39" s="14"/>
      <c r="W39" s="14"/>
      <c r="X39" s="17"/>
      <c r="Y39" s="14"/>
      <c r="Z39" s="14"/>
      <c r="AA39" s="17"/>
      <c r="AB39" s="14"/>
      <c r="AC39" s="14"/>
      <c r="AD39" s="17"/>
      <c r="AE39" s="12"/>
      <c r="AF39" s="12"/>
      <c r="AG39" s="12"/>
      <c r="AH39" s="12"/>
      <c r="AI39" s="115"/>
      <c r="AJ39" s="114"/>
      <c r="AK39" s="114"/>
      <c r="AL39" s="116"/>
      <c r="AM39" s="115"/>
      <c r="AN39" s="114"/>
      <c r="AO39" s="114"/>
      <c r="AP39" s="116"/>
      <c r="AQ39" s="115"/>
      <c r="AR39" s="114"/>
      <c r="AS39" s="114"/>
      <c r="AT39" s="116"/>
      <c r="AU39" s="115"/>
      <c r="AV39" s="114"/>
      <c r="AW39" s="114"/>
      <c r="AX39" s="116"/>
      <c r="AY39" s="115"/>
      <c r="AZ39" s="114"/>
      <c r="BA39" s="114"/>
      <c r="BB39" s="116"/>
      <c r="BC39" s="115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6"/>
    </row>
    <row r="40" spans="1:68">
      <c r="A40" s="12" t="s">
        <v>88</v>
      </c>
      <c r="B40" s="12" t="s">
        <v>89</v>
      </c>
      <c r="C40" s="13">
        <v>24</v>
      </c>
      <c r="D40" s="14"/>
      <c r="E40" s="14">
        <v>0</v>
      </c>
      <c r="F40" s="17">
        <v>24</v>
      </c>
      <c r="G40" s="14"/>
      <c r="H40" s="14"/>
      <c r="I40" s="17"/>
      <c r="J40" s="14"/>
      <c r="K40" s="14"/>
      <c r="L40" s="17"/>
      <c r="M40" s="14"/>
      <c r="N40" s="14"/>
      <c r="O40" s="17"/>
      <c r="P40" s="14"/>
      <c r="Q40" s="14"/>
      <c r="R40" s="17"/>
      <c r="S40" s="14"/>
      <c r="T40" s="14"/>
      <c r="U40" s="17"/>
      <c r="V40" s="14"/>
      <c r="W40" s="14"/>
      <c r="X40" s="17"/>
      <c r="Y40" s="14"/>
      <c r="Z40" s="14"/>
      <c r="AA40" s="17"/>
      <c r="AB40" s="14"/>
      <c r="AC40" s="14"/>
      <c r="AD40" s="17"/>
      <c r="AE40" s="12"/>
      <c r="AF40" s="12"/>
      <c r="AG40" s="12"/>
      <c r="AH40" s="12"/>
      <c r="AI40" s="115"/>
      <c r="AJ40" s="114"/>
      <c r="AK40" s="114"/>
      <c r="AL40" s="116"/>
      <c r="AM40" s="115"/>
      <c r="AN40" s="114"/>
      <c r="AO40" s="114"/>
      <c r="AP40" s="116"/>
      <c r="AQ40" s="115"/>
      <c r="AR40" s="114"/>
      <c r="AS40" s="114"/>
      <c r="AT40" s="116"/>
      <c r="AU40" s="115"/>
      <c r="AV40" s="114"/>
      <c r="AW40" s="114"/>
      <c r="AX40" s="116"/>
      <c r="AY40" s="115"/>
      <c r="AZ40" s="114"/>
      <c r="BA40" s="114"/>
      <c r="BB40" s="116"/>
      <c r="BC40" s="115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6"/>
    </row>
    <row r="41" spans="1:68">
      <c r="A41" s="12" t="s">
        <v>90</v>
      </c>
      <c r="B41" s="12" t="s">
        <v>91</v>
      </c>
      <c r="C41" s="13">
        <v>13</v>
      </c>
      <c r="D41" s="14"/>
      <c r="E41" s="14">
        <v>26</v>
      </c>
      <c r="F41" s="17">
        <v>13</v>
      </c>
      <c r="G41" s="14"/>
      <c r="H41" s="14"/>
      <c r="I41" s="17"/>
      <c r="J41" s="14"/>
      <c r="K41" s="14"/>
      <c r="L41" s="17"/>
      <c r="M41" s="14"/>
      <c r="N41" s="14"/>
      <c r="O41" s="17"/>
      <c r="P41" s="14"/>
      <c r="Q41" s="14"/>
      <c r="R41" s="17"/>
      <c r="S41" s="14"/>
      <c r="T41" s="14"/>
      <c r="U41" s="17"/>
      <c r="V41" s="14"/>
      <c r="W41" s="14"/>
      <c r="X41" s="17"/>
      <c r="Y41" s="14"/>
      <c r="Z41" s="14"/>
      <c r="AA41" s="17"/>
      <c r="AB41" s="14"/>
      <c r="AC41" s="14"/>
      <c r="AD41" s="17"/>
      <c r="AE41" s="12"/>
      <c r="AF41" s="12"/>
      <c r="AG41" s="12"/>
      <c r="AH41" s="12"/>
      <c r="AI41" s="115"/>
      <c r="AJ41" s="114"/>
      <c r="AK41" s="114"/>
      <c r="AL41" s="116"/>
      <c r="AM41" s="115"/>
      <c r="AN41" s="114"/>
      <c r="AO41" s="114"/>
      <c r="AP41" s="116"/>
      <c r="AQ41" s="115"/>
      <c r="AR41" s="114"/>
      <c r="AS41" s="114"/>
      <c r="AT41" s="116"/>
      <c r="AU41" s="115"/>
      <c r="AV41" s="114"/>
      <c r="AW41" s="114"/>
      <c r="AX41" s="116"/>
      <c r="AY41" s="115"/>
      <c r="AZ41" s="114"/>
      <c r="BA41" s="114"/>
      <c r="BB41" s="116"/>
      <c r="BC41" s="115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6"/>
    </row>
    <row r="42" spans="1:68">
      <c r="A42" s="12" t="s">
        <v>92</v>
      </c>
      <c r="B42" s="12" t="s">
        <v>93</v>
      </c>
      <c r="C42" s="13">
        <v>16</v>
      </c>
      <c r="D42" s="14"/>
      <c r="E42" s="14">
        <v>27</v>
      </c>
      <c r="F42" s="17">
        <v>16</v>
      </c>
      <c r="G42" s="14"/>
      <c r="H42" s="14"/>
      <c r="I42" s="17"/>
      <c r="J42" s="14"/>
      <c r="K42" s="14"/>
      <c r="L42" s="17"/>
      <c r="M42" s="14"/>
      <c r="N42" s="14"/>
      <c r="O42" s="17"/>
      <c r="P42" s="14"/>
      <c r="Q42" s="14"/>
      <c r="R42" s="17"/>
      <c r="S42" s="14"/>
      <c r="T42" s="14"/>
      <c r="U42" s="17"/>
      <c r="V42" s="14"/>
      <c r="W42" s="14"/>
      <c r="X42" s="17"/>
      <c r="Y42" s="14"/>
      <c r="Z42" s="14"/>
      <c r="AA42" s="17"/>
      <c r="AB42" s="14"/>
      <c r="AC42" s="14"/>
      <c r="AD42" s="17"/>
      <c r="AE42" s="12"/>
      <c r="AF42" s="12"/>
      <c r="AG42" s="12"/>
      <c r="AH42" s="12"/>
      <c r="AI42" s="115"/>
      <c r="AJ42" s="114"/>
      <c r="AK42" s="114"/>
      <c r="AL42" s="116"/>
      <c r="AM42" s="115"/>
      <c r="AN42" s="114"/>
      <c r="AO42" s="114"/>
      <c r="AP42" s="116"/>
      <c r="AQ42" s="115"/>
      <c r="AR42" s="114"/>
      <c r="AS42" s="114"/>
      <c r="AT42" s="116"/>
      <c r="AU42" s="115"/>
      <c r="AV42" s="114"/>
      <c r="AW42" s="114"/>
      <c r="AX42" s="116"/>
      <c r="AY42" s="115"/>
      <c r="AZ42" s="114"/>
      <c r="BA42" s="114"/>
      <c r="BB42" s="116"/>
      <c r="BC42" s="115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6"/>
    </row>
    <row r="43" spans="1:68">
      <c r="A43" s="12" t="s">
        <v>44</v>
      </c>
      <c r="B43" s="12" t="s">
        <v>94</v>
      </c>
      <c r="C43" s="13">
        <v>28</v>
      </c>
      <c r="D43" s="14"/>
      <c r="E43" s="14">
        <v>0</v>
      </c>
      <c r="F43" s="17">
        <v>28</v>
      </c>
      <c r="G43" s="14"/>
      <c r="H43" s="14"/>
      <c r="I43" s="17"/>
      <c r="J43" s="14"/>
      <c r="K43" s="14"/>
      <c r="L43" s="17"/>
      <c r="M43" s="14"/>
      <c r="N43" s="14"/>
      <c r="O43" s="17"/>
      <c r="P43" s="14"/>
      <c r="Q43" s="14"/>
      <c r="R43" s="17"/>
      <c r="S43" s="14"/>
      <c r="T43" s="14"/>
      <c r="U43" s="17"/>
      <c r="V43" s="14"/>
      <c r="W43" s="14"/>
      <c r="X43" s="17"/>
      <c r="Y43" s="14"/>
      <c r="Z43" s="14"/>
      <c r="AA43" s="17"/>
      <c r="AB43" s="14"/>
      <c r="AC43" s="14"/>
      <c r="AD43" s="17"/>
      <c r="AE43" s="12"/>
      <c r="AF43" s="12"/>
      <c r="AG43" s="12"/>
      <c r="AH43" s="12"/>
      <c r="AI43" s="115"/>
      <c r="AJ43" s="114"/>
      <c r="AK43" s="114"/>
      <c r="AL43" s="116"/>
      <c r="AM43" s="115"/>
      <c r="AN43" s="114"/>
      <c r="AO43" s="114"/>
      <c r="AP43" s="116"/>
      <c r="AQ43" s="115"/>
      <c r="AR43" s="114"/>
      <c r="AS43" s="114"/>
      <c r="AT43" s="116"/>
      <c r="AU43" s="115"/>
      <c r="AV43" s="114"/>
      <c r="AW43" s="114"/>
      <c r="AX43" s="116"/>
      <c r="AY43" s="115"/>
      <c r="AZ43" s="114"/>
      <c r="BA43" s="114"/>
      <c r="BB43" s="116"/>
      <c r="BC43" s="115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6"/>
    </row>
    <row r="44" spans="1:68">
      <c r="A44" s="12" t="s">
        <v>95</v>
      </c>
      <c r="B44" s="12" t="s">
        <v>96</v>
      </c>
      <c r="C44" s="13">
        <v>19</v>
      </c>
      <c r="D44" s="14"/>
      <c r="E44" s="14">
        <v>17</v>
      </c>
      <c r="F44" s="17">
        <v>21</v>
      </c>
      <c r="G44" s="14"/>
      <c r="H44" s="14"/>
      <c r="I44" s="17"/>
      <c r="J44" s="14"/>
      <c r="K44" s="14"/>
      <c r="L44" s="17"/>
      <c r="M44" s="14"/>
      <c r="N44" s="14"/>
      <c r="O44" s="17"/>
      <c r="P44" s="14"/>
      <c r="Q44" s="14"/>
      <c r="R44" s="17"/>
      <c r="S44" s="14"/>
      <c r="T44" s="14"/>
      <c r="U44" s="17"/>
      <c r="V44" s="14"/>
      <c r="W44" s="14"/>
      <c r="X44" s="17"/>
      <c r="Y44" s="14"/>
      <c r="Z44" s="14"/>
      <c r="AA44" s="17"/>
      <c r="AB44" s="14"/>
      <c r="AC44" s="14"/>
      <c r="AD44" s="17"/>
      <c r="AE44" s="12"/>
      <c r="AF44" s="12"/>
      <c r="AG44" s="12"/>
      <c r="AH44" s="12"/>
      <c r="AI44" s="115"/>
      <c r="AJ44" s="114"/>
      <c r="AK44" s="114"/>
      <c r="AL44" s="116"/>
      <c r="AM44" s="115"/>
      <c r="AN44" s="114"/>
      <c r="AO44" s="114"/>
      <c r="AP44" s="116"/>
      <c r="AQ44" s="115"/>
      <c r="AR44" s="114"/>
      <c r="AS44" s="114"/>
      <c r="AT44" s="116"/>
      <c r="AU44" s="115"/>
      <c r="AV44" s="114"/>
      <c r="AW44" s="114"/>
      <c r="AX44" s="116"/>
      <c r="AY44" s="115"/>
      <c r="AZ44" s="114"/>
      <c r="BA44" s="114"/>
      <c r="BB44" s="116"/>
      <c r="BC44" s="115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6"/>
    </row>
    <row r="45" spans="1:68">
      <c r="A45" s="12" t="s">
        <v>75</v>
      </c>
      <c r="B45" s="12" t="s">
        <v>97</v>
      </c>
      <c r="C45" s="13">
        <v>33</v>
      </c>
      <c r="D45" s="14"/>
      <c r="E45" s="14">
        <v>20</v>
      </c>
      <c r="F45" s="17">
        <v>34</v>
      </c>
      <c r="G45" s="14"/>
      <c r="H45" s="14"/>
      <c r="I45" s="17"/>
      <c r="J45" s="14"/>
      <c r="K45" s="14"/>
      <c r="L45" s="17"/>
      <c r="M45" s="14"/>
      <c r="N45" s="14"/>
      <c r="O45" s="17"/>
      <c r="P45" s="14"/>
      <c r="Q45" s="14"/>
      <c r="R45" s="17"/>
      <c r="S45" s="14"/>
      <c r="T45" s="14"/>
      <c r="U45" s="17"/>
      <c r="V45" s="14"/>
      <c r="W45" s="14"/>
      <c r="X45" s="17"/>
      <c r="Y45" s="14"/>
      <c r="Z45" s="14"/>
      <c r="AA45" s="17"/>
      <c r="AB45" s="14"/>
      <c r="AC45" s="14"/>
      <c r="AD45" s="17"/>
      <c r="AE45" s="12"/>
      <c r="AF45" s="12"/>
      <c r="AG45" s="12"/>
      <c r="AH45" s="12"/>
      <c r="AI45" s="115"/>
      <c r="AJ45" s="114"/>
      <c r="AK45" s="114"/>
      <c r="AL45" s="116"/>
      <c r="AM45" s="115"/>
      <c r="AN45" s="114"/>
      <c r="AO45" s="114"/>
      <c r="AP45" s="116"/>
      <c r="AQ45" s="115"/>
      <c r="AR45" s="114"/>
      <c r="AS45" s="114"/>
      <c r="AT45" s="116"/>
      <c r="AU45" s="115"/>
      <c r="AV45" s="114"/>
      <c r="AW45" s="114"/>
      <c r="AX45" s="116"/>
      <c r="AY45" s="115"/>
      <c r="AZ45" s="114"/>
      <c r="BA45" s="114"/>
      <c r="BB45" s="116"/>
      <c r="BC45" s="115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6"/>
    </row>
    <row r="46" spans="1:68">
      <c r="A46" s="12" t="s">
        <v>98</v>
      </c>
      <c r="B46" s="12" t="s">
        <v>99</v>
      </c>
      <c r="C46" s="13">
        <v>21</v>
      </c>
      <c r="D46" s="14"/>
      <c r="E46" s="14">
        <v>0</v>
      </c>
      <c r="F46" s="17">
        <v>21</v>
      </c>
      <c r="G46" s="14"/>
      <c r="H46" s="14"/>
      <c r="I46" s="17"/>
      <c r="J46" s="14"/>
      <c r="K46" s="14"/>
      <c r="L46" s="17"/>
      <c r="M46" s="14"/>
      <c r="N46" s="14"/>
      <c r="O46" s="17"/>
      <c r="P46" s="14"/>
      <c r="Q46" s="14"/>
      <c r="R46" s="17"/>
      <c r="S46" s="14"/>
      <c r="T46" s="14"/>
      <c r="U46" s="17"/>
      <c r="V46" s="14"/>
      <c r="W46" s="14"/>
      <c r="X46" s="17"/>
      <c r="Y46" s="14"/>
      <c r="Z46" s="14"/>
      <c r="AA46" s="17"/>
      <c r="AB46" s="14"/>
      <c r="AC46" s="14"/>
      <c r="AD46" s="17"/>
      <c r="AE46" s="12"/>
      <c r="AF46" s="12"/>
      <c r="AG46" s="12"/>
      <c r="AH46" s="12"/>
      <c r="AI46" s="115"/>
      <c r="AJ46" s="114"/>
      <c r="AK46" s="114"/>
      <c r="AL46" s="116"/>
      <c r="AM46" s="115"/>
      <c r="AN46" s="114"/>
      <c r="AO46" s="114"/>
      <c r="AP46" s="116"/>
      <c r="AQ46" s="115"/>
      <c r="AR46" s="114"/>
      <c r="AS46" s="114"/>
      <c r="AT46" s="116"/>
      <c r="AU46" s="115"/>
      <c r="AV46" s="114"/>
      <c r="AW46" s="114"/>
      <c r="AX46" s="116"/>
      <c r="AY46" s="115"/>
      <c r="AZ46" s="114"/>
      <c r="BA46" s="114"/>
      <c r="BB46" s="116"/>
      <c r="BC46" s="115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6"/>
    </row>
    <row r="47" spans="1:68">
      <c r="A47" s="12" t="s">
        <v>88</v>
      </c>
      <c r="B47" s="12" t="s">
        <v>100</v>
      </c>
      <c r="C47" s="13">
        <v>16</v>
      </c>
      <c r="D47" s="14"/>
      <c r="E47" s="14">
        <v>28</v>
      </c>
      <c r="F47" s="17">
        <v>16</v>
      </c>
      <c r="G47" s="14"/>
      <c r="H47" s="14"/>
      <c r="I47" s="17"/>
      <c r="J47" s="14"/>
      <c r="K47" s="14"/>
      <c r="L47" s="17"/>
      <c r="M47" s="14"/>
      <c r="N47" s="14"/>
      <c r="O47" s="17"/>
      <c r="P47" s="14"/>
      <c r="Q47" s="14"/>
      <c r="R47" s="17"/>
      <c r="S47" s="14"/>
      <c r="T47" s="14"/>
      <c r="U47" s="17"/>
      <c r="V47" s="14"/>
      <c r="W47" s="14"/>
      <c r="X47" s="17"/>
      <c r="Y47" s="14"/>
      <c r="Z47" s="14"/>
      <c r="AA47" s="17"/>
      <c r="AB47" s="14"/>
      <c r="AC47" s="14"/>
      <c r="AD47" s="17"/>
      <c r="AE47" s="12"/>
      <c r="AF47" s="12"/>
      <c r="AG47" s="12"/>
      <c r="AH47" s="12"/>
      <c r="AI47" s="115"/>
      <c r="AJ47" s="114"/>
      <c r="AK47" s="114"/>
      <c r="AL47" s="116"/>
      <c r="AM47" s="115"/>
      <c r="AN47" s="114"/>
      <c r="AO47" s="114"/>
      <c r="AP47" s="116"/>
      <c r="AQ47" s="115"/>
      <c r="AR47" s="114"/>
      <c r="AS47" s="114"/>
      <c r="AT47" s="116"/>
      <c r="AU47" s="115"/>
      <c r="AV47" s="114"/>
      <c r="AW47" s="114"/>
      <c r="AX47" s="116"/>
      <c r="AY47" s="115"/>
      <c r="AZ47" s="114"/>
      <c r="BA47" s="114"/>
      <c r="BB47" s="116"/>
      <c r="BC47" s="115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6"/>
    </row>
    <row r="48" spans="1:68">
      <c r="A48" s="12" t="s">
        <v>101</v>
      </c>
      <c r="B48" s="12" t="s">
        <v>102</v>
      </c>
      <c r="C48" s="13">
        <v>19</v>
      </c>
      <c r="D48" s="14"/>
      <c r="E48" s="14">
        <v>29</v>
      </c>
      <c r="F48" s="17">
        <v>19</v>
      </c>
      <c r="G48" s="14"/>
      <c r="H48" s="14"/>
      <c r="I48" s="17"/>
      <c r="J48" s="14"/>
      <c r="K48" s="14"/>
      <c r="L48" s="17"/>
      <c r="M48" s="14"/>
      <c r="N48" s="14"/>
      <c r="O48" s="17"/>
      <c r="P48" s="14"/>
      <c r="Q48" s="14"/>
      <c r="R48" s="17"/>
      <c r="S48" s="14"/>
      <c r="T48" s="14"/>
      <c r="U48" s="17"/>
      <c r="V48" s="14"/>
      <c r="W48" s="14"/>
      <c r="X48" s="17"/>
      <c r="Y48" s="14"/>
      <c r="Z48" s="14"/>
      <c r="AA48" s="17"/>
      <c r="AB48" s="14"/>
      <c r="AC48" s="14"/>
      <c r="AD48" s="17"/>
      <c r="AE48" s="12"/>
      <c r="AF48" s="12"/>
      <c r="AG48" s="12"/>
      <c r="AH48" s="12"/>
      <c r="AI48" s="115"/>
      <c r="AJ48" s="114"/>
      <c r="AK48" s="114"/>
      <c r="AL48" s="116"/>
      <c r="AM48" s="115"/>
      <c r="AN48" s="114"/>
      <c r="AO48" s="114"/>
      <c r="AP48" s="116"/>
      <c r="AQ48" s="115"/>
      <c r="AR48" s="114"/>
      <c r="AS48" s="114"/>
      <c r="AT48" s="116"/>
      <c r="AU48" s="115"/>
      <c r="AV48" s="114"/>
      <c r="AW48" s="114"/>
      <c r="AX48" s="116"/>
      <c r="AY48" s="115"/>
      <c r="AZ48" s="114"/>
      <c r="BA48" s="114"/>
      <c r="BB48" s="116"/>
      <c r="BC48" s="115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6"/>
    </row>
    <row r="49" spans="1:68">
      <c r="A49" s="12" t="s">
        <v>44</v>
      </c>
      <c r="B49" s="12" t="s">
        <v>109</v>
      </c>
      <c r="C49" s="13">
        <v>21</v>
      </c>
      <c r="D49" s="14"/>
      <c r="E49" s="14">
        <v>25</v>
      </c>
      <c r="F49" s="17">
        <v>21</v>
      </c>
      <c r="G49" s="14"/>
      <c r="H49" s="14"/>
      <c r="I49" s="17"/>
      <c r="J49" s="14"/>
      <c r="K49" s="14"/>
      <c r="L49" s="17"/>
      <c r="M49" s="14"/>
      <c r="N49" s="14"/>
      <c r="O49" s="17"/>
      <c r="P49" s="14"/>
      <c r="Q49" s="14"/>
      <c r="R49" s="17"/>
      <c r="S49" s="14"/>
      <c r="T49" s="14"/>
      <c r="U49" s="17"/>
      <c r="V49" s="14"/>
      <c r="W49" s="14"/>
      <c r="X49" s="17"/>
      <c r="Y49" s="14"/>
      <c r="Z49" s="14"/>
      <c r="AA49" s="17"/>
      <c r="AB49" s="14"/>
      <c r="AC49" s="14"/>
      <c r="AD49" s="17"/>
      <c r="AE49" s="12"/>
      <c r="AF49" s="12"/>
      <c r="AG49" s="12"/>
      <c r="AH49" s="12"/>
      <c r="AI49" s="115"/>
      <c r="AJ49" s="114"/>
      <c r="AK49" s="114"/>
      <c r="AL49" s="116"/>
      <c r="AM49" s="115"/>
      <c r="AN49" s="114"/>
      <c r="AO49" s="114"/>
      <c r="AP49" s="116"/>
      <c r="AQ49" s="115"/>
      <c r="AR49" s="114"/>
      <c r="AS49" s="114"/>
      <c r="AT49" s="116"/>
      <c r="AU49" s="115"/>
      <c r="AV49" s="114"/>
      <c r="AW49" s="114"/>
      <c r="AX49" s="116"/>
      <c r="AY49" s="115"/>
      <c r="AZ49" s="114"/>
      <c r="BA49" s="114"/>
      <c r="BB49" s="116"/>
      <c r="BC49" s="115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6"/>
    </row>
    <row r="50" spans="1:68">
      <c r="A50" s="24">
        <f>COUNTA(A4:A49)</f>
        <v>46</v>
      </c>
      <c r="D50" s="239"/>
      <c r="E50" s="200"/>
      <c r="G50" s="239"/>
      <c r="H50" s="200"/>
      <c r="J50" s="239"/>
      <c r="K50" s="200"/>
      <c r="M50" s="239"/>
      <c r="N50" s="200"/>
      <c r="P50" s="239"/>
      <c r="Q50" s="200"/>
      <c r="S50" s="239"/>
      <c r="T50" s="200"/>
      <c r="V50" s="239"/>
      <c r="W50" s="200"/>
      <c r="Y50" s="239"/>
      <c r="Z50" s="200"/>
      <c r="AB50" s="239"/>
      <c r="AC50" s="200"/>
      <c r="AE50" s="116"/>
      <c r="AF50" s="116"/>
      <c r="AI50" s="116"/>
      <c r="AJ50" s="116"/>
      <c r="AK50" s="116"/>
      <c r="AL50" s="116"/>
      <c r="AM50" s="115"/>
      <c r="AN50" s="114"/>
      <c r="AO50" s="114"/>
      <c r="AP50" s="116"/>
      <c r="AQ50" s="115"/>
      <c r="AR50" s="114"/>
      <c r="AS50" s="114"/>
      <c r="AT50" s="116"/>
      <c r="AU50" s="115"/>
      <c r="AV50" s="114"/>
      <c r="AW50" s="114"/>
      <c r="AX50" s="116"/>
      <c r="AY50" s="115"/>
      <c r="AZ50" s="114"/>
      <c r="BA50" s="114"/>
      <c r="BB50" s="116"/>
      <c r="BC50" s="115"/>
      <c r="BD50" s="114"/>
      <c r="BE50" s="114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</row>
    <row r="51" spans="1:68">
      <c r="E51" s="100"/>
      <c r="H51" s="100"/>
      <c r="K51" s="100"/>
      <c r="N51" s="100"/>
      <c r="Q51" s="100"/>
      <c r="T51" s="100"/>
      <c r="W51" s="100"/>
      <c r="Z51" s="200"/>
      <c r="AC51" s="100"/>
      <c r="AE51" s="116"/>
      <c r="AF51" s="116"/>
      <c r="AI51" s="116"/>
      <c r="AJ51" s="116"/>
      <c r="AK51" s="116"/>
      <c r="AL51" s="116"/>
      <c r="AM51" s="115"/>
      <c r="AN51" s="114"/>
      <c r="AO51" s="114"/>
      <c r="AP51" s="116"/>
      <c r="AQ51" s="115"/>
      <c r="AR51" s="114"/>
      <c r="AS51" s="114"/>
      <c r="AT51" s="116"/>
      <c r="AU51" s="115"/>
      <c r="AV51" s="114"/>
      <c r="AW51" s="114"/>
      <c r="AX51" s="116"/>
      <c r="AY51" s="115"/>
      <c r="AZ51" s="114"/>
      <c r="BA51" s="114"/>
      <c r="BB51" s="116"/>
      <c r="BC51" s="115"/>
      <c r="BD51" s="114"/>
      <c r="BE51" s="114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</row>
    <row r="52" spans="1:68">
      <c r="A52" s="28"/>
      <c r="B52" s="28"/>
      <c r="C52" s="205" t="s">
        <v>10</v>
      </c>
      <c r="D52" s="255" t="s">
        <v>44</v>
      </c>
      <c r="E52" s="255" t="s">
        <v>110</v>
      </c>
      <c r="F52" s="66" t="s">
        <v>10</v>
      </c>
      <c r="G52" s="29"/>
      <c r="H52" s="29"/>
      <c r="I52" s="66" t="s">
        <v>10</v>
      </c>
      <c r="J52" s="120"/>
      <c r="K52" s="120"/>
      <c r="L52" s="66" t="s">
        <v>10</v>
      </c>
      <c r="M52" s="120"/>
      <c r="N52" s="120"/>
      <c r="O52" s="66" t="s">
        <v>10</v>
      </c>
      <c r="P52" s="120"/>
      <c r="Q52" s="120"/>
      <c r="R52" s="66" t="s">
        <v>10</v>
      </c>
      <c r="S52" s="120"/>
      <c r="T52" s="120"/>
      <c r="U52" s="66" t="s">
        <v>10</v>
      </c>
      <c r="V52" s="120"/>
      <c r="W52" s="120"/>
      <c r="X52" s="66" t="s">
        <v>10</v>
      </c>
      <c r="Y52" s="121"/>
      <c r="Z52" s="121"/>
      <c r="AA52" s="66" t="s">
        <v>10</v>
      </c>
      <c r="AB52" s="120"/>
      <c r="AC52" s="120"/>
      <c r="AD52" s="66" t="s">
        <v>10</v>
      </c>
      <c r="AE52" s="116"/>
      <c r="AF52" s="116"/>
      <c r="AG52" s="28"/>
      <c r="AH52" s="28"/>
      <c r="AI52" s="116"/>
      <c r="AJ52" s="116"/>
      <c r="AK52" s="116"/>
      <c r="AL52" s="116"/>
      <c r="AM52" s="115"/>
      <c r="AN52" s="114"/>
      <c r="AO52" s="114"/>
      <c r="AP52" s="116"/>
      <c r="AQ52" s="115"/>
      <c r="AR52" s="114"/>
      <c r="AS52" s="114"/>
      <c r="AT52" s="116"/>
      <c r="AU52" s="115"/>
      <c r="AV52" s="114"/>
      <c r="AW52" s="114"/>
      <c r="AX52" s="116"/>
      <c r="AY52" s="115"/>
      <c r="AZ52" s="114"/>
      <c r="BA52" s="114"/>
      <c r="BB52" s="116"/>
      <c r="BC52" s="115"/>
      <c r="BD52" s="114"/>
      <c r="BE52" s="114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</row>
    <row r="53" spans="1:68">
      <c r="A53" s="16"/>
      <c r="C53" s="125"/>
      <c r="D53" s="29" t="s">
        <v>42</v>
      </c>
      <c r="E53" s="29" t="s">
        <v>43</v>
      </c>
      <c r="G53" s="121"/>
      <c r="H53" s="121"/>
      <c r="I53" s="31"/>
      <c r="J53" s="122"/>
      <c r="K53" s="123"/>
      <c r="L53" s="31"/>
      <c r="M53" s="122"/>
      <c r="N53" s="236"/>
      <c r="O53" s="31"/>
      <c r="P53" s="122"/>
      <c r="Q53" s="123"/>
      <c r="R53" s="31"/>
      <c r="S53" s="122"/>
      <c r="T53" s="123"/>
      <c r="U53" s="31"/>
      <c r="V53" s="122"/>
      <c r="W53" s="123"/>
      <c r="X53" s="31"/>
      <c r="Y53" s="122"/>
      <c r="Z53" s="236"/>
      <c r="AA53" s="31"/>
      <c r="AB53" s="122"/>
      <c r="AC53" s="123"/>
      <c r="AD53" s="31"/>
      <c r="AG53" s="16"/>
    </row>
    <row r="54" spans="1:68">
      <c r="A54" s="27"/>
      <c r="B54" s="27"/>
      <c r="C54" s="125"/>
      <c r="D54" s="29" t="s">
        <v>88</v>
      </c>
      <c r="E54" s="29" t="s">
        <v>100</v>
      </c>
      <c r="G54" s="121"/>
      <c r="H54" s="121"/>
      <c r="I54" s="30"/>
      <c r="J54" s="122"/>
      <c r="K54" s="123"/>
      <c r="L54" s="30"/>
      <c r="M54" s="122"/>
      <c r="N54" s="123"/>
      <c r="O54" s="30"/>
      <c r="P54" s="122"/>
      <c r="Q54" s="123"/>
      <c r="R54" s="30"/>
      <c r="S54" s="122"/>
      <c r="T54" s="236"/>
      <c r="U54" s="30"/>
      <c r="V54" s="122"/>
      <c r="W54" s="123"/>
      <c r="X54" s="30"/>
      <c r="Y54" s="122"/>
      <c r="Z54" s="236"/>
      <c r="AA54" s="30"/>
      <c r="AB54" s="122"/>
      <c r="AC54" s="236"/>
      <c r="AD54" s="30"/>
      <c r="AG54" s="27"/>
      <c r="AH54" s="27"/>
    </row>
    <row r="55" spans="1:68">
      <c r="A55" s="27"/>
      <c r="B55" s="27"/>
      <c r="C55" s="125"/>
      <c r="D55" s="29"/>
      <c r="E55" s="29"/>
      <c r="G55" s="29"/>
      <c r="H55" s="29"/>
      <c r="I55" s="30"/>
      <c r="J55" s="126"/>
      <c r="K55" s="29"/>
      <c r="L55" s="30"/>
      <c r="M55" s="126"/>
      <c r="N55" s="29"/>
      <c r="O55" s="30"/>
      <c r="P55" s="126"/>
      <c r="Q55" s="29"/>
      <c r="R55" s="30"/>
      <c r="S55" s="126"/>
      <c r="T55" s="29"/>
      <c r="U55" s="30"/>
      <c r="V55" s="126"/>
      <c r="W55" s="29"/>
      <c r="X55" s="30"/>
      <c r="Y55" s="126"/>
      <c r="Z55" s="29"/>
      <c r="AA55" s="30"/>
      <c r="AB55" s="126"/>
      <c r="AC55" s="29"/>
      <c r="AD55" s="30"/>
      <c r="AG55" s="27"/>
      <c r="AH55" s="27"/>
    </row>
    <row r="56" spans="1:68">
      <c r="A56" s="27"/>
      <c r="B56" s="27"/>
      <c r="C56" s="206" t="s">
        <v>9</v>
      </c>
      <c r="D56" s="32" t="s">
        <v>47</v>
      </c>
      <c r="E56" s="32" t="s">
        <v>48</v>
      </c>
      <c r="F56" s="67" t="s">
        <v>9</v>
      </c>
      <c r="G56" s="33"/>
      <c r="H56" s="33"/>
      <c r="I56" s="67" t="s">
        <v>9</v>
      </c>
      <c r="J56" s="127"/>
      <c r="K56" s="128"/>
      <c r="L56" s="67" t="s">
        <v>9</v>
      </c>
      <c r="M56" s="127"/>
      <c r="N56" s="128"/>
      <c r="O56" s="67" t="s">
        <v>9</v>
      </c>
      <c r="P56" s="127"/>
      <c r="Q56" s="128"/>
      <c r="R56" s="67" t="s">
        <v>9</v>
      </c>
      <c r="S56" s="127"/>
      <c r="T56" s="241"/>
      <c r="U56" s="67" t="s">
        <v>9</v>
      </c>
      <c r="V56" s="127"/>
      <c r="W56" s="128"/>
      <c r="X56" s="67" t="s">
        <v>9</v>
      </c>
      <c r="Y56" s="127"/>
      <c r="Z56" s="241"/>
      <c r="AA56" s="67" t="s">
        <v>9</v>
      </c>
      <c r="AB56" s="127"/>
      <c r="AC56" s="128"/>
      <c r="AD56" s="67" t="s">
        <v>9</v>
      </c>
      <c r="AG56" s="27"/>
      <c r="AH56" s="27"/>
    </row>
    <row r="57" spans="1:68">
      <c r="A57" s="27"/>
      <c r="B57" s="27"/>
      <c r="D57" s="32" t="s">
        <v>86</v>
      </c>
      <c r="E57" s="32" t="s">
        <v>87</v>
      </c>
      <c r="G57" s="127"/>
      <c r="H57" s="129"/>
      <c r="I57" s="31"/>
      <c r="J57" s="32"/>
      <c r="K57" s="32"/>
      <c r="L57" s="31"/>
      <c r="M57" s="32"/>
      <c r="N57" s="32"/>
      <c r="O57" s="31"/>
      <c r="P57" s="32"/>
      <c r="Q57" s="32"/>
      <c r="R57" s="31"/>
      <c r="S57" s="32"/>
      <c r="T57" s="32"/>
      <c r="U57" s="31"/>
      <c r="V57" s="32"/>
      <c r="W57" s="32"/>
      <c r="X57" s="31"/>
      <c r="Y57" s="32"/>
      <c r="Z57" s="32"/>
      <c r="AA57" s="31"/>
      <c r="AB57" s="32"/>
      <c r="AC57" s="32"/>
      <c r="AD57" s="31"/>
      <c r="AG57" s="27"/>
      <c r="AH57" s="27"/>
    </row>
    <row r="58" spans="1:68">
      <c r="A58" s="27"/>
      <c r="B58" s="27"/>
      <c r="D58" s="33" t="s">
        <v>75</v>
      </c>
      <c r="E58" s="33" t="s">
        <v>76</v>
      </c>
      <c r="G58" s="130"/>
      <c r="H58" s="32"/>
      <c r="I58" s="31"/>
      <c r="J58" s="131"/>
      <c r="K58" s="131"/>
      <c r="L58" s="31"/>
      <c r="M58" s="131"/>
      <c r="N58" s="131"/>
      <c r="O58" s="31"/>
      <c r="P58" s="131"/>
      <c r="Q58" s="131"/>
      <c r="R58" s="31"/>
      <c r="S58" s="131"/>
      <c r="T58" s="131"/>
      <c r="U58" s="31"/>
      <c r="V58" s="131"/>
      <c r="W58" s="131"/>
      <c r="X58" s="31"/>
      <c r="Y58" s="131"/>
      <c r="Z58" s="131"/>
      <c r="AA58" s="31"/>
      <c r="AB58" s="131"/>
      <c r="AC58" s="131"/>
      <c r="AD58" s="31"/>
      <c r="AG58" s="27"/>
      <c r="AH58" s="27"/>
    </row>
    <row r="59" spans="1:68">
      <c r="A59" s="34"/>
      <c r="B59" s="34"/>
      <c r="D59" s="33"/>
      <c r="E59" s="33"/>
      <c r="G59" s="132"/>
      <c r="H59" s="132"/>
      <c r="I59" s="31"/>
      <c r="J59" s="32"/>
      <c r="K59" s="32"/>
      <c r="L59" s="31"/>
      <c r="M59" s="32"/>
      <c r="N59" s="32"/>
      <c r="O59" s="31"/>
      <c r="P59" s="32"/>
      <c r="Q59" s="32"/>
      <c r="R59" s="31"/>
      <c r="S59" s="32"/>
      <c r="T59" s="32"/>
      <c r="U59" s="31"/>
      <c r="V59" s="32"/>
      <c r="W59" s="32"/>
      <c r="X59" s="31"/>
      <c r="Y59" s="32"/>
      <c r="Z59" s="32"/>
      <c r="AA59" s="31"/>
      <c r="AB59" s="32"/>
      <c r="AC59" s="32"/>
      <c r="AD59" s="31"/>
      <c r="AG59" s="34"/>
      <c r="AH59" s="34"/>
    </row>
    <row r="60" spans="1:68">
      <c r="A60" s="34"/>
      <c r="B60" s="34"/>
      <c r="C60" s="207" t="s">
        <v>8</v>
      </c>
      <c r="D60" s="36" t="s">
        <v>59</v>
      </c>
      <c r="E60" s="36" t="s">
        <v>60</v>
      </c>
      <c r="F60" s="37" t="s">
        <v>8</v>
      </c>
      <c r="G60" s="37"/>
      <c r="H60" s="37"/>
      <c r="I60" s="37" t="s">
        <v>8</v>
      </c>
      <c r="J60" s="37"/>
      <c r="K60" s="37"/>
      <c r="L60" s="37" t="s">
        <v>8</v>
      </c>
      <c r="M60" s="37"/>
      <c r="N60" s="37"/>
      <c r="O60" s="37" t="s">
        <v>8</v>
      </c>
      <c r="P60" s="37"/>
      <c r="Q60" s="37"/>
      <c r="R60" s="37" t="s">
        <v>8</v>
      </c>
      <c r="S60" s="37"/>
      <c r="T60" s="37"/>
      <c r="U60" s="37" t="s">
        <v>8</v>
      </c>
      <c r="V60" s="37"/>
      <c r="W60" s="37"/>
      <c r="X60" s="37" t="s">
        <v>8</v>
      </c>
      <c r="Y60" s="37"/>
      <c r="Z60" s="37"/>
      <c r="AA60" s="37" t="s">
        <v>8</v>
      </c>
      <c r="AB60" s="37"/>
      <c r="AC60" s="37"/>
      <c r="AD60" s="37" t="s">
        <v>8</v>
      </c>
      <c r="AG60" s="34"/>
      <c r="AH60" s="34"/>
    </row>
    <row r="61" spans="1:68">
      <c r="A61" s="34"/>
      <c r="B61" s="34"/>
      <c r="D61" s="38" t="s">
        <v>92</v>
      </c>
      <c r="E61" s="38" t="s">
        <v>93</v>
      </c>
      <c r="G61" s="37"/>
      <c r="H61" s="37"/>
      <c r="I61" s="39"/>
      <c r="J61" s="133"/>
      <c r="K61" s="133"/>
      <c r="L61" s="39"/>
      <c r="M61" s="133"/>
      <c r="N61" s="133"/>
      <c r="O61" s="39"/>
      <c r="P61" s="133"/>
      <c r="Q61" s="133"/>
      <c r="R61" s="39"/>
      <c r="S61" s="133"/>
      <c r="T61" s="133"/>
      <c r="U61" s="39"/>
      <c r="V61" s="133"/>
      <c r="W61" s="133"/>
      <c r="X61" s="39"/>
      <c r="Y61" s="133"/>
      <c r="Z61" s="133"/>
      <c r="AA61" s="39"/>
      <c r="AB61" s="133"/>
      <c r="AC61" s="133"/>
      <c r="AD61" s="39"/>
      <c r="AG61" s="34"/>
      <c r="AH61" s="34"/>
    </row>
    <row r="62" spans="1:68">
      <c r="A62" s="34"/>
      <c r="B62" s="34"/>
      <c r="D62" s="40" t="s">
        <v>44</v>
      </c>
      <c r="E62" s="36" t="s">
        <v>45</v>
      </c>
      <c r="G62" s="37"/>
      <c r="H62" s="37"/>
      <c r="I62" s="30"/>
      <c r="J62" s="134"/>
      <c r="K62" s="135"/>
      <c r="L62" s="30"/>
      <c r="M62" s="134"/>
      <c r="N62" s="135"/>
      <c r="O62" s="30"/>
      <c r="P62" s="134"/>
      <c r="Q62" s="135"/>
      <c r="R62" s="30"/>
      <c r="S62" s="134"/>
      <c r="T62" s="136"/>
      <c r="U62" s="30"/>
      <c r="V62" s="134"/>
      <c r="W62" s="135"/>
      <c r="X62" s="30"/>
      <c r="Y62" s="134"/>
      <c r="Z62" s="136"/>
      <c r="AA62" s="30"/>
      <c r="AB62" s="134"/>
      <c r="AC62" s="135"/>
      <c r="AD62" s="30"/>
      <c r="AG62" s="34"/>
      <c r="AH62" s="34"/>
    </row>
    <row r="63" spans="1:68">
      <c r="D63" s="41"/>
      <c r="E63" s="41"/>
      <c r="G63" s="37"/>
      <c r="H63" s="37"/>
      <c r="I63" s="30"/>
      <c r="J63" s="37"/>
      <c r="K63" s="37"/>
      <c r="L63" s="30"/>
      <c r="M63" s="37"/>
      <c r="N63" s="37"/>
      <c r="O63" s="30"/>
      <c r="P63" s="37"/>
      <c r="Q63" s="37"/>
      <c r="R63" s="30"/>
      <c r="S63" s="37"/>
      <c r="T63" s="37"/>
      <c r="U63" s="30"/>
      <c r="V63" s="37"/>
      <c r="W63" s="37"/>
      <c r="X63" s="30"/>
      <c r="Y63" s="37"/>
      <c r="Z63" s="37"/>
      <c r="AA63" s="30"/>
      <c r="AB63" s="37"/>
      <c r="AC63" s="37"/>
      <c r="AD63" s="30"/>
    </row>
    <row r="64" spans="1:68">
      <c r="C64" s="208" t="s">
        <v>7</v>
      </c>
      <c r="D64" s="42" t="s">
        <v>40</v>
      </c>
      <c r="E64" s="43" t="s">
        <v>51</v>
      </c>
      <c r="F64" s="68" t="s">
        <v>7</v>
      </c>
      <c r="G64" s="44"/>
      <c r="H64" s="44"/>
      <c r="I64" s="68" t="s">
        <v>7</v>
      </c>
      <c r="J64" s="45"/>
      <c r="K64" s="45"/>
      <c r="L64" s="68" t="s">
        <v>7</v>
      </c>
      <c r="M64" s="45"/>
      <c r="N64" s="45"/>
      <c r="O64" s="68" t="s">
        <v>7</v>
      </c>
      <c r="P64" s="45"/>
      <c r="Q64" s="45"/>
      <c r="R64" s="68" t="s">
        <v>7</v>
      </c>
      <c r="S64" s="240"/>
      <c r="T64" s="240"/>
      <c r="U64" s="68" t="s">
        <v>7</v>
      </c>
      <c r="V64" s="45"/>
      <c r="W64" s="45"/>
      <c r="X64" s="68" t="s">
        <v>7</v>
      </c>
      <c r="Y64" s="45"/>
      <c r="Z64" s="45"/>
      <c r="AA64" s="68" t="s">
        <v>7</v>
      </c>
      <c r="AB64" s="45"/>
      <c r="AC64" s="45"/>
      <c r="AD64" s="68" t="s">
        <v>7</v>
      </c>
    </row>
    <row r="65" spans="1:34">
      <c r="D65" s="46" t="s">
        <v>83</v>
      </c>
      <c r="E65" s="46" t="s">
        <v>84</v>
      </c>
      <c r="G65" s="45"/>
      <c r="H65" s="45"/>
      <c r="I65" s="30"/>
      <c r="J65" s="46"/>
      <c r="K65" s="46"/>
      <c r="L65" s="30"/>
      <c r="M65" s="46"/>
      <c r="N65" s="46"/>
      <c r="O65" s="30"/>
      <c r="P65" s="46"/>
      <c r="Q65" s="46"/>
      <c r="R65" s="30"/>
      <c r="S65" s="46"/>
      <c r="T65" s="46"/>
      <c r="U65" s="30"/>
      <c r="V65" s="46"/>
      <c r="W65" s="46"/>
      <c r="X65" s="30"/>
      <c r="Y65" s="46"/>
      <c r="Z65" s="46"/>
      <c r="AA65" s="30"/>
      <c r="AB65" s="46"/>
      <c r="AC65" s="46"/>
      <c r="AD65" s="30"/>
    </row>
    <row r="66" spans="1:34">
      <c r="D66" s="44" t="s">
        <v>44</v>
      </c>
      <c r="E66" s="44" t="s">
        <v>109</v>
      </c>
      <c r="G66" s="45"/>
      <c r="H66" s="45"/>
      <c r="I66" s="30"/>
      <c r="J66" s="43"/>
      <c r="K66" s="137"/>
      <c r="L66" s="30"/>
      <c r="M66" s="43"/>
      <c r="N66" s="137"/>
      <c r="O66" s="30"/>
      <c r="P66" s="43"/>
      <c r="Q66" s="138"/>
      <c r="R66" s="30"/>
      <c r="S66" s="43"/>
      <c r="T66" s="138"/>
      <c r="U66" s="30"/>
      <c r="V66" s="43"/>
      <c r="W66" s="137"/>
      <c r="X66" s="30"/>
      <c r="Y66" s="43"/>
      <c r="Z66" s="138"/>
      <c r="AA66" s="30"/>
      <c r="AB66" s="43"/>
      <c r="AC66" s="137"/>
      <c r="AD66" s="30"/>
    </row>
    <row r="67" spans="1:34">
      <c r="D67" s="45" t="s">
        <v>49</v>
      </c>
      <c r="E67" s="45" t="s">
        <v>50</v>
      </c>
      <c r="G67" s="45"/>
      <c r="H67" s="45"/>
      <c r="I67" s="31"/>
      <c r="J67" s="42"/>
      <c r="K67" s="42"/>
      <c r="L67" s="31"/>
      <c r="M67" s="42"/>
      <c r="N67" s="42"/>
      <c r="O67" s="31"/>
      <c r="P67" s="42"/>
      <c r="Q67" s="42"/>
      <c r="R67" s="31"/>
      <c r="S67" s="42"/>
      <c r="T67" s="42"/>
      <c r="U67" s="31"/>
      <c r="V67" s="42"/>
      <c r="W67" s="42"/>
      <c r="X67" s="31"/>
      <c r="Y67" s="42"/>
      <c r="Z67" s="42"/>
      <c r="AA67" s="31"/>
      <c r="AB67" s="42"/>
      <c r="AC67" s="42"/>
      <c r="AD67" s="31"/>
    </row>
    <row r="68" spans="1:34">
      <c r="C68" s="209" t="s">
        <v>11</v>
      </c>
      <c r="D68" s="47" t="s">
        <v>42</v>
      </c>
      <c r="E68" s="48" t="s">
        <v>61</v>
      </c>
      <c r="F68" s="69" t="s">
        <v>11</v>
      </c>
      <c r="G68" s="47"/>
      <c r="H68" s="48"/>
      <c r="I68" s="69" t="s">
        <v>11</v>
      </c>
      <c r="J68" s="48"/>
      <c r="K68" s="48"/>
      <c r="L68" s="69" t="s">
        <v>11</v>
      </c>
      <c r="M68" s="48"/>
      <c r="N68" s="48"/>
      <c r="O68" s="69" t="s">
        <v>11</v>
      </c>
      <c r="P68" s="48"/>
      <c r="Q68" s="48"/>
      <c r="R68" s="69" t="s">
        <v>11</v>
      </c>
      <c r="S68" s="48"/>
      <c r="T68" s="48"/>
      <c r="U68" s="69" t="s">
        <v>11</v>
      </c>
      <c r="V68" s="48"/>
      <c r="W68" s="48"/>
      <c r="X68" s="69" t="s">
        <v>11</v>
      </c>
      <c r="Y68" s="48"/>
      <c r="Z68" s="48"/>
      <c r="AA68" s="69" t="s">
        <v>11</v>
      </c>
      <c r="AB68" s="48"/>
      <c r="AC68" s="48"/>
      <c r="AD68" s="69" t="s">
        <v>11</v>
      </c>
    </row>
    <row r="69" spans="1:34">
      <c r="D69" s="50" t="s">
        <v>103</v>
      </c>
      <c r="E69" s="50" t="s">
        <v>104</v>
      </c>
      <c r="G69" s="50"/>
      <c r="H69" s="50"/>
      <c r="I69" s="30"/>
      <c r="J69" s="139"/>
      <c r="K69" s="139"/>
      <c r="L69" s="30"/>
      <c r="M69" s="48"/>
      <c r="N69" s="48"/>
      <c r="O69" s="30"/>
      <c r="P69" s="48"/>
      <c r="Q69" s="48"/>
      <c r="R69" s="30"/>
      <c r="S69" s="48"/>
      <c r="T69" s="48"/>
      <c r="U69" s="30"/>
      <c r="V69" s="48"/>
      <c r="W69" s="48"/>
      <c r="X69" s="30"/>
      <c r="Y69" s="48"/>
      <c r="Z69" s="48"/>
      <c r="AA69" s="30"/>
      <c r="AB69" s="48"/>
      <c r="AC69" s="48"/>
      <c r="AD69" s="30"/>
    </row>
    <row r="70" spans="1:34">
      <c r="D70" s="49" t="s">
        <v>77</v>
      </c>
      <c r="E70" s="49" t="s">
        <v>78</v>
      </c>
      <c r="G70" s="48"/>
      <c r="H70" s="48"/>
      <c r="I70" s="30"/>
      <c r="J70" s="48"/>
      <c r="K70" s="48"/>
      <c r="L70" s="30"/>
      <c r="M70" s="48"/>
      <c r="N70" s="48"/>
      <c r="O70" s="30"/>
      <c r="P70" s="48"/>
      <c r="Q70" s="48"/>
      <c r="R70" s="30"/>
      <c r="S70" s="48"/>
      <c r="T70" s="48"/>
      <c r="U70" s="30"/>
      <c r="V70" s="48"/>
      <c r="W70" s="48"/>
      <c r="X70" s="30"/>
      <c r="Y70" s="48"/>
      <c r="Z70" s="48"/>
      <c r="AA70" s="30"/>
      <c r="AB70" s="48"/>
      <c r="AC70" s="48"/>
      <c r="AD70" s="30"/>
    </row>
    <row r="71" spans="1:34">
      <c r="D71" s="48" t="s">
        <v>90</v>
      </c>
      <c r="E71" s="48" t="s">
        <v>91</v>
      </c>
      <c r="G71" s="140"/>
      <c r="H71" s="140"/>
      <c r="I71" s="31"/>
      <c r="J71" s="48"/>
      <c r="K71" s="48"/>
      <c r="L71" s="31"/>
      <c r="M71" s="48"/>
      <c r="N71" s="48"/>
      <c r="O71" s="31"/>
      <c r="P71" s="48"/>
      <c r="Q71" s="48"/>
      <c r="R71" s="31"/>
      <c r="S71" s="48"/>
      <c r="T71" s="48"/>
      <c r="U71" s="31"/>
      <c r="V71" s="48"/>
      <c r="W71" s="48"/>
      <c r="X71" s="31"/>
      <c r="Y71" s="48"/>
      <c r="Z71" s="48"/>
      <c r="AA71" s="31"/>
      <c r="AB71" s="48"/>
      <c r="AC71" s="48"/>
      <c r="AD71" s="31"/>
    </row>
    <row r="72" spans="1:34">
      <c r="C72" s="210" t="s">
        <v>12</v>
      </c>
      <c r="D72" s="52" t="s">
        <v>46</v>
      </c>
      <c r="E72" s="52" t="s">
        <v>65</v>
      </c>
      <c r="F72" s="70" t="s">
        <v>12</v>
      </c>
      <c r="G72" s="52"/>
      <c r="H72" s="52"/>
      <c r="I72" s="70" t="s">
        <v>12</v>
      </c>
      <c r="J72" s="141"/>
      <c r="K72" s="141"/>
      <c r="L72" s="70" t="s">
        <v>12</v>
      </c>
      <c r="M72" s="141"/>
      <c r="N72" s="141"/>
      <c r="O72" s="70" t="s">
        <v>12</v>
      </c>
      <c r="P72" s="141"/>
      <c r="Q72" s="141"/>
      <c r="R72" s="70" t="s">
        <v>12</v>
      </c>
      <c r="S72" s="143"/>
      <c r="T72" s="143"/>
      <c r="U72" s="70" t="s">
        <v>12</v>
      </c>
      <c r="V72" s="141"/>
      <c r="W72" s="141"/>
      <c r="X72" s="70" t="s">
        <v>12</v>
      </c>
      <c r="Y72" s="143"/>
      <c r="Z72" s="143"/>
      <c r="AA72" s="70" t="s">
        <v>12</v>
      </c>
      <c r="AB72" s="141"/>
      <c r="AC72" s="141"/>
      <c r="AD72" s="70" t="s">
        <v>12</v>
      </c>
    </row>
    <row r="73" spans="1:34">
      <c r="A73" s="16"/>
      <c r="B73" s="16"/>
      <c r="C73" s="211"/>
      <c r="D73" s="52" t="s">
        <v>36</v>
      </c>
      <c r="E73" s="52" t="s">
        <v>37</v>
      </c>
      <c r="G73" s="142"/>
      <c r="H73" s="142"/>
      <c r="I73" s="30"/>
      <c r="J73" s="141"/>
      <c r="K73" s="141"/>
      <c r="L73" s="30"/>
      <c r="M73" s="143"/>
      <c r="N73" s="143"/>
      <c r="O73" s="30"/>
      <c r="P73" s="237"/>
      <c r="Q73" s="237"/>
      <c r="R73" s="30"/>
      <c r="S73" s="143"/>
      <c r="T73" s="143"/>
      <c r="U73" s="30"/>
      <c r="V73" s="237"/>
      <c r="W73" s="237"/>
      <c r="X73" s="30"/>
      <c r="Y73" s="237"/>
      <c r="Z73" s="237"/>
      <c r="AA73" s="30"/>
      <c r="AB73" s="141"/>
      <c r="AC73" s="141"/>
      <c r="AD73" s="30"/>
      <c r="AG73" s="16"/>
      <c r="AH73" s="16"/>
    </row>
    <row r="74" spans="1:34">
      <c r="A74" s="16"/>
      <c r="B74" s="16"/>
      <c r="D74" s="52" t="s">
        <v>57</v>
      </c>
      <c r="E74" s="52" t="s">
        <v>58</v>
      </c>
      <c r="G74" s="52"/>
      <c r="H74" s="52"/>
      <c r="I74" s="35"/>
      <c r="J74" s="144"/>
      <c r="K74" s="144"/>
      <c r="L74" s="35"/>
      <c r="M74" s="144"/>
      <c r="N74" s="144"/>
      <c r="O74" s="35"/>
      <c r="P74" s="144"/>
      <c r="Q74" s="144"/>
      <c r="R74" s="35"/>
      <c r="S74" s="144"/>
      <c r="T74" s="144"/>
      <c r="U74" s="35"/>
      <c r="V74" s="144"/>
      <c r="W74" s="144"/>
      <c r="X74" s="35"/>
      <c r="Y74" s="144"/>
      <c r="Z74" s="144"/>
      <c r="AA74" s="35"/>
      <c r="AB74" s="144"/>
      <c r="AC74" s="144"/>
      <c r="AD74" s="35"/>
      <c r="AG74" s="16"/>
      <c r="AH74" s="16"/>
    </row>
    <row r="75" spans="1:34">
      <c r="A75" s="16"/>
      <c r="B75" s="16"/>
      <c r="C75" s="125"/>
      <c r="D75" s="53" t="s">
        <v>34</v>
      </c>
      <c r="E75" s="53" t="s">
        <v>105</v>
      </c>
      <c r="G75" s="52"/>
      <c r="H75" s="52"/>
      <c r="I75" s="35"/>
      <c r="J75" s="144"/>
      <c r="K75" s="146"/>
      <c r="L75" s="35"/>
      <c r="M75" s="145"/>
      <c r="N75" s="147"/>
      <c r="O75" s="35"/>
      <c r="P75" s="145"/>
      <c r="Q75" s="238"/>
      <c r="R75" s="35"/>
      <c r="S75" s="144"/>
      <c r="T75" s="242"/>
      <c r="U75" s="35"/>
      <c r="V75" s="145"/>
      <c r="W75" s="238"/>
      <c r="X75" s="35"/>
      <c r="Y75" s="144"/>
      <c r="Z75" s="242"/>
      <c r="AA75" s="35"/>
      <c r="AB75" s="144"/>
      <c r="AC75" s="242"/>
      <c r="AD75" s="35"/>
      <c r="AG75" s="16"/>
      <c r="AH75" s="16"/>
    </row>
    <row r="76" spans="1:34">
      <c r="A76" s="16"/>
      <c r="B76" s="16"/>
      <c r="C76" s="212" t="s">
        <v>14</v>
      </c>
      <c r="D76" s="148" t="s">
        <v>67</v>
      </c>
      <c r="E76" s="148" t="s">
        <v>68</v>
      </c>
      <c r="F76" s="54" t="s">
        <v>14</v>
      </c>
      <c r="G76" s="149"/>
      <c r="H76" s="149"/>
      <c r="I76" s="54" t="s">
        <v>14</v>
      </c>
      <c r="J76" s="55"/>
      <c r="K76" s="55"/>
      <c r="L76" s="54" t="s">
        <v>14</v>
      </c>
      <c r="M76" s="55"/>
      <c r="N76" s="55"/>
      <c r="O76" s="54" t="s">
        <v>14</v>
      </c>
      <c r="P76" s="55"/>
      <c r="Q76" s="55"/>
      <c r="R76" s="54" t="s">
        <v>14</v>
      </c>
      <c r="S76" s="55"/>
      <c r="T76" s="55"/>
      <c r="U76" s="54" t="s">
        <v>14</v>
      </c>
      <c r="V76" s="55"/>
      <c r="W76" s="55"/>
      <c r="X76" s="54" t="s">
        <v>14</v>
      </c>
      <c r="Y76" s="55"/>
      <c r="Z76" s="55"/>
      <c r="AA76" s="54" t="s">
        <v>14</v>
      </c>
      <c r="AB76" s="55"/>
      <c r="AC76" s="55"/>
      <c r="AD76" s="54" t="s">
        <v>14</v>
      </c>
      <c r="AG76" s="16"/>
      <c r="AH76" s="16"/>
    </row>
    <row r="77" spans="1:34">
      <c r="A77" s="16"/>
      <c r="B77" s="16"/>
      <c r="D77" s="55" t="s">
        <v>50</v>
      </c>
      <c r="E77" s="55" t="s">
        <v>54</v>
      </c>
      <c r="G77" s="55"/>
      <c r="H77" s="55"/>
      <c r="I77" s="35"/>
      <c r="J77" s="149"/>
      <c r="K77" s="149"/>
      <c r="L77" s="35"/>
      <c r="M77" s="149"/>
      <c r="N77" s="149"/>
      <c r="O77" s="35"/>
      <c r="P77" s="149"/>
      <c r="Q77" s="149"/>
      <c r="R77" s="35"/>
      <c r="S77" s="149"/>
      <c r="T77" s="149"/>
      <c r="U77" s="35"/>
      <c r="V77" s="149"/>
      <c r="W77" s="149"/>
      <c r="X77" s="35"/>
      <c r="Y77" s="149"/>
      <c r="Z77" s="149"/>
      <c r="AA77" s="35"/>
      <c r="AB77" s="149"/>
      <c r="AC77" s="149"/>
      <c r="AD77" s="35"/>
      <c r="AG77" s="16"/>
      <c r="AH77" s="16"/>
    </row>
    <row r="78" spans="1:34">
      <c r="A78" s="16"/>
      <c r="B78" s="16"/>
      <c r="D78" s="56" t="s">
        <v>38</v>
      </c>
      <c r="E78" s="56" t="s">
        <v>39</v>
      </c>
      <c r="G78" s="56"/>
      <c r="H78" s="56"/>
      <c r="I78" s="35"/>
      <c r="J78" s="150"/>
      <c r="K78" s="55"/>
      <c r="L78" s="35"/>
      <c r="M78" s="150"/>
      <c r="N78" s="55"/>
      <c r="O78" s="35"/>
      <c r="P78" s="150"/>
      <c r="Q78" s="55"/>
      <c r="R78" s="35"/>
      <c r="S78" s="150"/>
      <c r="T78" s="55"/>
      <c r="U78" s="35"/>
      <c r="V78" s="150"/>
      <c r="W78" s="55"/>
      <c r="X78" s="35"/>
      <c r="Y78" s="150"/>
      <c r="Z78" s="55"/>
      <c r="AA78" s="35"/>
      <c r="AB78" s="150"/>
      <c r="AC78" s="55"/>
      <c r="AD78" s="35"/>
      <c r="AG78" s="16"/>
      <c r="AH78" s="16"/>
    </row>
    <row r="79" spans="1:34">
      <c r="A79" s="16"/>
      <c r="B79" s="16"/>
      <c r="D79" s="55" t="s">
        <v>106</v>
      </c>
      <c r="E79" s="55" t="s">
        <v>107</v>
      </c>
      <c r="G79" s="56"/>
      <c r="H79" s="56"/>
      <c r="I79" s="35"/>
      <c r="J79" s="55"/>
      <c r="K79" s="55"/>
      <c r="L79" s="35"/>
      <c r="M79" s="55"/>
      <c r="N79" s="55"/>
      <c r="O79" s="35"/>
      <c r="P79" s="55"/>
      <c r="Q79" s="55"/>
      <c r="R79" s="35"/>
      <c r="S79" s="55"/>
      <c r="T79" s="55"/>
      <c r="U79" s="35"/>
      <c r="V79" s="71"/>
      <c r="W79" s="71"/>
      <c r="X79" s="35"/>
      <c r="Y79" s="55"/>
      <c r="Z79" s="55"/>
      <c r="AA79" s="35"/>
      <c r="AB79" s="55"/>
      <c r="AC79" s="55"/>
      <c r="AD79" s="35"/>
      <c r="AG79" s="16"/>
      <c r="AH79" s="16"/>
    </row>
    <row r="80" spans="1:34">
      <c r="A80" s="16"/>
      <c r="B80" s="16"/>
      <c r="C80" s="213" t="s">
        <v>15</v>
      </c>
      <c r="D80" s="58" t="s">
        <v>62</v>
      </c>
      <c r="E80" s="58" t="s">
        <v>74</v>
      </c>
      <c r="F80" s="57" t="s">
        <v>15</v>
      </c>
      <c r="G80" s="58"/>
      <c r="H80" s="58"/>
      <c r="I80" s="59" t="s">
        <v>15</v>
      </c>
      <c r="J80" s="151"/>
      <c r="K80" s="151"/>
      <c r="L80" s="59" t="s">
        <v>15</v>
      </c>
      <c r="M80" s="151"/>
      <c r="N80" s="151"/>
      <c r="O80" s="59" t="s">
        <v>15</v>
      </c>
      <c r="P80" s="151"/>
      <c r="Q80" s="151"/>
      <c r="R80" s="59" t="s">
        <v>15</v>
      </c>
      <c r="S80" s="151"/>
      <c r="T80" s="151"/>
      <c r="U80" s="59" t="s">
        <v>15</v>
      </c>
      <c r="V80" s="243"/>
      <c r="W80" s="243"/>
      <c r="X80" s="59" t="s">
        <v>15</v>
      </c>
      <c r="Y80" s="151"/>
      <c r="Z80" s="151"/>
      <c r="AA80" s="59" t="s">
        <v>15</v>
      </c>
      <c r="AB80" s="151"/>
      <c r="AC80" s="151"/>
      <c r="AD80" s="59" t="s">
        <v>15</v>
      </c>
      <c r="AG80" s="16"/>
      <c r="AH80" s="16"/>
    </row>
    <row r="81" spans="1:57">
      <c r="A81" s="16"/>
      <c r="B81" s="16"/>
      <c r="D81" s="60" t="s">
        <v>55</v>
      </c>
      <c r="E81" s="60" t="s">
        <v>56</v>
      </c>
      <c r="F81" s="25"/>
      <c r="G81" s="60"/>
      <c r="H81" s="60"/>
      <c r="I81" s="35"/>
      <c r="J81" s="7"/>
      <c r="K81" s="7"/>
      <c r="L81" s="35"/>
      <c r="M81" s="60"/>
      <c r="N81" s="60"/>
      <c r="O81" s="35"/>
      <c r="P81" s="7"/>
      <c r="Q81" s="7"/>
      <c r="R81" s="35"/>
      <c r="S81" s="7"/>
      <c r="T81" s="7"/>
      <c r="U81" s="35"/>
      <c r="V81" s="7"/>
      <c r="W81" s="7"/>
      <c r="X81" s="35"/>
      <c r="Y81" s="7"/>
      <c r="Z81" s="7"/>
      <c r="AA81" s="35"/>
      <c r="AB81" s="7"/>
      <c r="AC81" s="7"/>
      <c r="AD81" s="35"/>
      <c r="AG81" s="16"/>
      <c r="AH81" s="16"/>
    </row>
    <row r="82" spans="1:57">
      <c r="D82" s="60" t="s">
        <v>70</v>
      </c>
      <c r="E82" s="60" t="s">
        <v>71</v>
      </c>
      <c r="F82" s="25"/>
      <c r="G82" s="60"/>
      <c r="H82" s="60"/>
      <c r="I82" s="35"/>
      <c r="J82" s="152"/>
      <c r="K82" s="152"/>
      <c r="L82" s="35"/>
      <c r="M82" s="152"/>
      <c r="N82" s="152"/>
      <c r="O82" s="35"/>
      <c r="P82" s="152"/>
      <c r="Q82" s="152"/>
      <c r="R82" s="35"/>
      <c r="S82" s="152"/>
      <c r="T82" s="152"/>
      <c r="U82" s="35"/>
      <c r="V82" s="152"/>
      <c r="W82" s="152"/>
      <c r="X82" s="35"/>
      <c r="Y82" s="152"/>
      <c r="Z82" s="152"/>
      <c r="AA82" s="35"/>
      <c r="AB82" s="152"/>
      <c r="AC82" s="152"/>
      <c r="AD82" s="35"/>
    </row>
    <row r="83" spans="1:57">
      <c r="D83" s="60" t="s">
        <v>101</v>
      </c>
      <c r="E83" s="60" t="s">
        <v>102</v>
      </c>
      <c r="F83" s="25"/>
      <c r="G83" s="60"/>
      <c r="H83" s="60"/>
      <c r="J83" s="60"/>
      <c r="K83" s="60"/>
      <c r="L83" s="25"/>
      <c r="M83" s="60"/>
      <c r="N83" s="60"/>
      <c r="O83" s="25"/>
      <c r="P83" s="60"/>
      <c r="Q83" s="60"/>
      <c r="R83" s="25"/>
      <c r="S83" s="60"/>
      <c r="T83" s="60"/>
      <c r="V83" s="60"/>
      <c r="W83" s="60"/>
      <c r="Y83" s="60"/>
      <c r="Z83" s="60"/>
      <c r="AB83" s="60"/>
      <c r="AC83" s="60"/>
    </row>
    <row r="84" spans="1:57">
      <c r="C84" s="214" t="s">
        <v>20</v>
      </c>
      <c r="D84" s="153" t="s">
        <v>81</v>
      </c>
      <c r="E84" s="153" t="s">
        <v>82</v>
      </c>
      <c r="F84" s="61" t="s">
        <v>20</v>
      </c>
      <c r="G84" s="153"/>
      <c r="H84" s="153"/>
      <c r="I84" s="61" t="s">
        <v>20</v>
      </c>
      <c r="J84" s="153"/>
      <c r="K84" s="153"/>
      <c r="L84" s="61" t="s">
        <v>20</v>
      </c>
      <c r="M84" s="153"/>
      <c r="N84" s="153"/>
      <c r="O84" s="61" t="s">
        <v>20</v>
      </c>
      <c r="P84" s="153"/>
      <c r="Q84" s="153"/>
      <c r="R84" s="61" t="s">
        <v>20</v>
      </c>
      <c r="S84" s="153"/>
      <c r="T84" s="153"/>
      <c r="U84" s="61" t="s">
        <v>20</v>
      </c>
      <c r="V84" s="153"/>
      <c r="W84" s="153"/>
      <c r="X84" s="61" t="s">
        <v>20</v>
      </c>
      <c r="Y84" s="153"/>
      <c r="Z84" s="153"/>
      <c r="AA84" s="61" t="s">
        <v>20</v>
      </c>
      <c r="AB84" s="153"/>
      <c r="AC84" s="153"/>
      <c r="AD84" s="61" t="s">
        <v>20</v>
      </c>
    </row>
    <row r="85" spans="1:57" s="10" customFormat="1">
      <c r="A85" s="63"/>
      <c r="B85" s="63"/>
      <c r="C85" s="81"/>
      <c r="D85" s="62" t="s">
        <v>95</v>
      </c>
      <c r="E85" s="62" t="s">
        <v>96</v>
      </c>
      <c r="F85" s="35"/>
      <c r="G85" s="62"/>
      <c r="H85" s="62"/>
      <c r="I85" s="35"/>
      <c r="J85" s="62"/>
      <c r="K85" s="62"/>
      <c r="L85" s="35"/>
      <c r="M85" s="62"/>
      <c r="N85" s="62"/>
      <c r="O85" s="35"/>
      <c r="P85" s="62"/>
      <c r="Q85" s="62"/>
      <c r="R85" s="35"/>
      <c r="S85" s="62"/>
      <c r="T85" s="62"/>
      <c r="U85" s="35"/>
      <c r="V85" s="62"/>
      <c r="W85" s="62"/>
      <c r="X85" s="35"/>
      <c r="Y85" s="62"/>
      <c r="Z85" s="62"/>
      <c r="AA85" s="35"/>
      <c r="AB85" s="62"/>
      <c r="AC85" s="62"/>
      <c r="AD85" s="35"/>
      <c r="AG85" s="63"/>
      <c r="AH85" s="63"/>
      <c r="AM85" s="154"/>
      <c r="AN85" s="155"/>
      <c r="AO85" s="155"/>
      <c r="AQ85" s="154"/>
      <c r="AR85" s="155"/>
      <c r="AS85" s="155"/>
      <c r="AU85" s="154"/>
      <c r="AV85" s="155"/>
      <c r="AW85" s="155"/>
      <c r="AY85" s="154"/>
      <c r="AZ85" s="155"/>
      <c r="BA85" s="155"/>
      <c r="BC85" s="154"/>
      <c r="BD85" s="155"/>
      <c r="BE85" s="155"/>
    </row>
    <row r="86" spans="1:57">
      <c r="C86" s="81"/>
      <c r="D86" s="62" t="s">
        <v>40</v>
      </c>
      <c r="E86" s="62" t="s">
        <v>41</v>
      </c>
      <c r="F86" s="35"/>
      <c r="G86" s="62"/>
      <c r="H86" s="62"/>
      <c r="I86" s="35"/>
      <c r="J86" s="62"/>
      <c r="K86" s="62"/>
      <c r="L86" s="35"/>
      <c r="M86" s="62"/>
      <c r="N86" s="62"/>
      <c r="O86" s="35"/>
      <c r="P86" s="62"/>
      <c r="Q86" s="62"/>
      <c r="R86" s="35"/>
      <c r="S86" s="62"/>
      <c r="T86" s="62"/>
      <c r="U86" s="35"/>
      <c r="V86" s="62"/>
      <c r="W86" s="62"/>
      <c r="X86" s="35"/>
      <c r="Y86" s="62"/>
      <c r="Z86" s="62"/>
      <c r="AA86" s="35"/>
      <c r="AB86" s="62"/>
      <c r="AC86" s="62"/>
      <c r="AD86" s="35"/>
    </row>
    <row r="87" spans="1:57">
      <c r="D87" s="62" t="s">
        <v>49</v>
      </c>
      <c r="E87" s="62" t="s">
        <v>64</v>
      </c>
      <c r="F87" s="25"/>
      <c r="G87" s="62"/>
      <c r="H87" s="62"/>
      <c r="J87" s="62"/>
      <c r="K87" s="62"/>
      <c r="L87" s="25"/>
      <c r="M87" s="62"/>
      <c r="N87" s="62"/>
      <c r="O87" s="25"/>
      <c r="P87" s="62"/>
      <c r="Q87" s="62"/>
      <c r="R87" s="25"/>
      <c r="S87" s="62"/>
      <c r="T87" s="62"/>
      <c r="V87" s="62"/>
      <c r="W87" s="62"/>
      <c r="Y87" s="62"/>
      <c r="Z87" s="62"/>
      <c r="AB87" s="62"/>
      <c r="AC87" s="62"/>
    </row>
    <row r="88" spans="1:57">
      <c r="C88" s="215" t="s">
        <v>21</v>
      </c>
      <c r="D88" s="99" t="s">
        <v>50</v>
      </c>
      <c r="E88" s="99" t="s">
        <v>73</v>
      </c>
      <c r="F88" s="98" t="s">
        <v>21</v>
      </c>
      <c r="G88" s="99"/>
      <c r="H88" s="99"/>
      <c r="I88" s="98" t="s">
        <v>21</v>
      </c>
      <c r="J88" s="156"/>
      <c r="K88" s="156"/>
      <c r="L88" s="98" t="s">
        <v>21</v>
      </c>
      <c r="M88" s="99"/>
      <c r="N88" s="99"/>
      <c r="O88" s="98" t="s">
        <v>21</v>
      </c>
      <c r="P88" s="99"/>
      <c r="Q88" s="99"/>
      <c r="R88" s="98" t="s">
        <v>21</v>
      </c>
      <c r="S88" s="99"/>
      <c r="T88" s="99"/>
      <c r="U88" s="98" t="s">
        <v>21</v>
      </c>
      <c r="V88" s="99"/>
      <c r="W88" s="99"/>
      <c r="X88" s="98" t="s">
        <v>21</v>
      </c>
      <c r="Y88" s="99"/>
      <c r="Z88" s="99"/>
      <c r="AA88" s="98" t="s">
        <v>21</v>
      </c>
      <c r="AB88" s="99"/>
      <c r="AC88" s="99"/>
      <c r="AD88" s="98" t="s">
        <v>21</v>
      </c>
    </row>
    <row r="89" spans="1:57">
      <c r="C89" s="81"/>
      <c r="D89" s="101" t="s">
        <v>75</v>
      </c>
      <c r="E89" s="101" t="s">
        <v>97</v>
      </c>
      <c r="F89" s="35"/>
      <c r="G89" s="101"/>
      <c r="H89" s="101"/>
      <c r="I89" s="35"/>
      <c r="J89" s="103"/>
      <c r="K89" s="103"/>
      <c r="L89" s="35"/>
      <c r="M89" s="101"/>
      <c r="N89" s="101"/>
      <c r="O89" s="35"/>
      <c r="P89" s="101"/>
      <c r="Q89" s="101"/>
      <c r="R89" s="35"/>
      <c r="S89" s="101"/>
      <c r="T89" s="101"/>
      <c r="U89" s="35"/>
      <c r="V89" s="101"/>
      <c r="W89" s="101"/>
      <c r="X89" s="35"/>
      <c r="Y89" s="101"/>
      <c r="Z89" s="101"/>
      <c r="AA89" s="35"/>
      <c r="AB89" s="101"/>
      <c r="AC89" s="101"/>
      <c r="AD89" s="35"/>
    </row>
    <row r="90" spans="1:57">
      <c r="C90" s="81"/>
      <c r="D90" s="101" t="s">
        <v>38</v>
      </c>
      <c r="E90" s="101" t="s">
        <v>66</v>
      </c>
      <c r="F90" s="35"/>
      <c r="G90" s="101"/>
      <c r="H90" s="101"/>
      <c r="I90" s="35"/>
      <c r="J90" s="103"/>
      <c r="K90" s="103"/>
      <c r="L90" s="35"/>
      <c r="M90" s="101"/>
      <c r="N90" s="101"/>
      <c r="O90" s="35"/>
      <c r="P90" s="103"/>
      <c r="Q90" s="103"/>
      <c r="R90" s="35"/>
      <c r="S90" s="101"/>
      <c r="T90" s="101"/>
      <c r="U90" s="35"/>
      <c r="V90" s="101"/>
      <c r="W90" s="101"/>
      <c r="X90" s="35"/>
      <c r="Y90" s="101"/>
      <c r="Z90" s="101"/>
      <c r="AA90" s="35"/>
      <c r="AB90" s="103"/>
      <c r="AC90" s="103"/>
      <c r="AD90" s="35"/>
    </row>
    <row r="91" spans="1:57">
      <c r="D91" s="101" t="s">
        <v>67</v>
      </c>
      <c r="E91" s="101" t="s">
        <v>85</v>
      </c>
      <c r="F91" s="25"/>
      <c r="G91" s="101"/>
      <c r="H91" s="101"/>
      <c r="J91" s="101"/>
      <c r="K91" s="101"/>
      <c r="L91" s="25"/>
      <c r="M91" s="101"/>
      <c r="N91" s="101"/>
      <c r="O91" s="25"/>
      <c r="P91" s="101"/>
      <c r="Q91" s="101"/>
      <c r="R91" s="25"/>
      <c r="S91" s="101"/>
      <c r="T91" s="101"/>
      <c r="V91" s="101"/>
      <c r="W91" s="101"/>
      <c r="Y91" s="101"/>
      <c r="Z91" s="101"/>
      <c r="AB91" s="101"/>
      <c r="AC91" s="101"/>
    </row>
    <row r="92" spans="1:57">
      <c r="C92" s="216" t="s">
        <v>22</v>
      </c>
      <c r="D92" s="157" t="s">
        <v>92</v>
      </c>
      <c r="E92" s="157" t="s">
        <v>93</v>
      </c>
      <c r="F92" s="104" t="s">
        <v>22</v>
      </c>
      <c r="G92" s="157"/>
      <c r="H92" s="157"/>
      <c r="I92" s="104" t="s">
        <v>22</v>
      </c>
      <c r="J92" s="157"/>
      <c r="K92" s="157"/>
      <c r="L92" s="104" t="s">
        <v>22</v>
      </c>
      <c r="M92" s="157"/>
      <c r="N92" s="157"/>
      <c r="O92" s="104" t="s">
        <v>22</v>
      </c>
      <c r="P92" s="157"/>
      <c r="Q92" s="157"/>
      <c r="R92" s="104" t="s">
        <v>22</v>
      </c>
      <c r="S92" s="157"/>
      <c r="T92" s="157"/>
      <c r="U92" s="104" t="s">
        <v>22</v>
      </c>
      <c r="V92" s="157"/>
      <c r="W92" s="157"/>
      <c r="X92" s="104" t="s">
        <v>22</v>
      </c>
      <c r="Y92" s="157"/>
      <c r="Z92" s="157"/>
      <c r="AA92" s="104" t="s">
        <v>22</v>
      </c>
      <c r="AB92" s="157"/>
      <c r="AC92" s="157"/>
      <c r="AD92" s="104" t="s">
        <v>22</v>
      </c>
    </row>
    <row r="93" spans="1:57">
      <c r="C93" s="81"/>
      <c r="D93" s="105" t="s">
        <v>59</v>
      </c>
      <c r="E93" s="105" t="s">
        <v>60</v>
      </c>
      <c r="F93" s="35"/>
      <c r="G93" s="105"/>
      <c r="H93" s="105"/>
      <c r="I93" s="35"/>
      <c r="J93" s="105"/>
      <c r="K93" s="105"/>
      <c r="L93" s="35"/>
      <c r="M93" s="105"/>
      <c r="N93" s="105"/>
      <c r="O93" s="35"/>
      <c r="P93" s="105"/>
      <c r="Q93" s="105"/>
      <c r="R93" s="35"/>
      <c r="S93" s="105"/>
      <c r="T93" s="105"/>
      <c r="U93" s="35"/>
      <c r="V93" s="105"/>
      <c r="W93" s="105"/>
      <c r="X93" s="35"/>
      <c r="Y93" s="105"/>
      <c r="Z93" s="105"/>
      <c r="AA93" s="35"/>
      <c r="AB93" s="105"/>
      <c r="AC93" s="105"/>
      <c r="AD93" s="35"/>
    </row>
    <row r="94" spans="1:57">
      <c r="C94" s="81"/>
      <c r="D94" s="105" t="s">
        <v>55</v>
      </c>
      <c r="E94" s="105" t="s">
        <v>56</v>
      </c>
      <c r="F94" s="35"/>
      <c r="G94" s="105"/>
      <c r="H94" s="105"/>
      <c r="I94" s="35"/>
      <c r="J94" s="105"/>
      <c r="K94" s="105"/>
      <c r="L94" s="35"/>
      <c r="M94" s="105"/>
      <c r="N94" s="105"/>
      <c r="O94" s="35"/>
      <c r="P94" s="105"/>
      <c r="Q94" s="105"/>
      <c r="R94" s="35"/>
      <c r="S94" s="105"/>
      <c r="T94" s="105"/>
      <c r="U94" s="35"/>
      <c r="V94" s="105"/>
      <c r="W94" s="105"/>
      <c r="X94" s="35"/>
      <c r="Y94" s="105"/>
      <c r="Z94" s="105"/>
      <c r="AA94" s="35"/>
      <c r="AB94" s="105"/>
      <c r="AC94" s="105"/>
      <c r="AD94" s="35"/>
    </row>
    <row r="95" spans="1:57">
      <c r="C95" s="217"/>
      <c r="D95" s="105" t="s">
        <v>101</v>
      </c>
      <c r="E95" s="105" t="s">
        <v>102</v>
      </c>
      <c r="F95" s="21"/>
      <c r="G95" s="105"/>
      <c r="H95" s="105"/>
      <c r="I95" s="21"/>
      <c r="J95" s="105"/>
      <c r="K95" s="105"/>
      <c r="L95" s="21"/>
      <c r="M95" s="105"/>
      <c r="N95" s="105"/>
      <c r="O95" s="21"/>
      <c r="P95" s="105"/>
      <c r="Q95" s="105"/>
      <c r="R95" s="21"/>
      <c r="S95" s="105"/>
      <c r="T95" s="105"/>
      <c r="U95" s="21"/>
      <c r="V95" s="105"/>
      <c r="W95" s="105"/>
      <c r="X95" s="21"/>
      <c r="Y95" s="105"/>
      <c r="Z95" s="105"/>
      <c r="AA95" s="21"/>
      <c r="AB95" s="105"/>
      <c r="AC95" s="105"/>
      <c r="AD95" s="21"/>
    </row>
    <row r="96" spans="1:57">
      <c r="G96" s="30"/>
      <c r="H96" s="35"/>
      <c r="I96" s="35"/>
      <c r="J96" s="35"/>
      <c r="K96" s="35"/>
      <c r="L96" s="51"/>
      <c r="M96" s="35"/>
      <c r="N96" s="35"/>
      <c r="O96" s="51"/>
      <c r="P96" s="35"/>
      <c r="Q96" s="35"/>
      <c r="R96" s="51"/>
      <c r="S96" s="35"/>
      <c r="T96" s="35"/>
      <c r="U96" s="35"/>
      <c r="V96" s="24"/>
      <c r="W96" s="35"/>
      <c r="X96" s="35"/>
      <c r="Y96" s="35"/>
      <c r="Z96" s="35"/>
      <c r="AA96" s="35"/>
      <c r="AB96" s="35"/>
      <c r="AC96" s="35"/>
      <c r="AD96" s="35" t="s">
        <v>33</v>
      </c>
    </row>
    <row r="97" spans="1:33">
      <c r="G97" s="30"/>
      <c r="H97" s="35"/>
      <c r="I97" s="35"/>
      <c r="J97" s="24"/>
      <c r="K97" s="35"/>
      <c r="L97" s="51"/>
      <c r="M97" s="35"/>
      <c r="N97" s="35"/>
      <c r="O97" s="51"/>
      <c r="P97" s="35"/>
      <c r="Q97" s="35"/>
      <c r="R97" s="51"/>
      <c r="S97" s="35"/>
      <c r="T97" s="35"/>
      <c r="U97" s="35"/>
      <c r="V97" s="30"/>
      <c r="W97" s="35"/>
      <c r="X97" s="35"/>
      <c r="Y97" s="35"/>
      <c r="Z97" s="35"/>
      <c r="AA97" s="35"/>
      <c r="AB97" s="35"/>
      <c r="AC97" s="35"/>
      <c r="AD97" s="35"/>
    </row>
    <row r="98" spans="1:33">
      <c r="F98" s="253" t="s">
        <v>32</v>
      </c>
      <c r="G98" s="35"/>
      <c r="H98" s="35"/>
      <c r="I98" s="253" t="s">
        <v>32</v>
      </c>
      <c r="J98" s="35"/>
      <c r="K98" s="35"/>
      <c r="L98" s="51" t="s">
        <v>32</v>
      </c>
      <c r="M98" s="35"/>
      <c r="N98" s="35"/>
      <c r="O98" s="253" t="s">
        <v>32</v>
      </c>
      <c r="P98" s="35"/>
      <c r="Q98" s="35"/>
      <c r="R98" s="51" t="s">
        <v>32</v>
      </c>
      <c r="S98" s="35"/>
      <c r="T98" s="35"/>
      <c r="U98" s="253" t="s">
        <v>32</v>
      </c>
      <c r="V98" s="35"/>
      <c r="W98" s="35"/>
      <c r="X98" s="253" t="s">
        <v>32</v>
      </c>
      <c r="Y98" s="35"/>
      <c r="Z98" s="35"/>
      <c r="AA98" s="253" t="s">
        <v>32</v>
      </c>
      <c r="AB98" s="35"/>
      <c r="AC98" s="35"/>
      <c r="AD98" s="253" t="s">
        <v>32</v>
      </c>
    </row>
    <row r="99" spans="1:33">
      <c r="A99" s="26" t="s">
        <v>16</v>
      </c>
      <c r="D99" s="12" t="s">
        <v>44</v>
      </c>
      <c r="E99" s="12" t="s">
        <v>110</v>
      </c>
      <c r="F99" s="158" t="s">
        <v>119</v>
      </c>
      <c r="G99" s="159"/>
      <c r="H99" s="12"/>
      <c r="I99" s="160"/>
      <c r="J99" s="159"/>
      <c r="K99" s="12"/>
      <c r="L99" s="102"/>
      <c r="M99" s="12"/>
      <c r="N99" s="12"/>
      <c r="O99" s="102"/>
      <c r="P99" s="161"/>
      <c r="Q99" s="162"/>
      <c r="R99" s="163"/>
      <c r="S99" s="159"/>
      <c r="T99" s="12"/>
      <c r="U99" s="163"/>
      <c r="V99" s="159"/>
      <c r="W99" s="12"/>
      <c r="X99" s="163"/>
      <c r="Y99" s="159"/>
      <c r="Z99" s="12"/>
      <c r="AA99" s="163"/>
      <c r="AB99" s="159"/>
      <c r="AC99" s="12"/>
      <c r="AD99" s="163"/>
      <c r="AG99" s="26" t="s">
        <v>16</v>
      </c>
    </row>
    <row r="100" spans="1:33">
      <c r="D100" s="12"/>
      <c r="E100" s="12"/>
      <c r="F100" s="102"/>
      <c r="G100" s="159"/>
      <c r="H100" s="12"/>
      <c r="I100" s="160"/>
      <c r="J100" s="159"/>
      <c r="K100" s="12"/>
      <c r="L100" s="102"/>
      <c r="M100" s="12"/>
      <c r="N100" s="12"/>
      <c r="O100" s="102"/>
      <c r="P100" s="161"/>
      <c r="Q100" s="162"/>
      <c r="R100" s="163"/>
      <c r="S100" s="159"/>
      <c r="T100" s="12"/>
      <c r="U100" s="163"/>
      <c r="V100" s="159"/>
      <c r="W100" s="12"/>
      <c r="X100" s="163"/>
      <c r="Y100" s="159"/>
      <c r="Z100" s="12"/>
      <c r="AA100" s="163"/>
      <c r="AB100" s="159"/>
      <c r="AC100" s="12"/>
      <c r="AD100" s="163"/>
    </row>
    <row r="101" spans="1:33">
      <c r="D101" s="12"/>
      <c r="E101" s="12"/>
      <c r="F101" s="102"/>
      <c r="G101" s="159"/>
      <c r="H101" s="12"/>
      <c r="I101" s="160"/>
      <c r="J101" s="159"/>
      <c r="K101" s="12"/>
      <c r="L101" s="102"/>
      <c r="M101" s="12"/>
      <c r="N101" s="12"/>
      <c r="O101" s="102"/>
      <c r="P101" s="162"/>
      <c r="Q101" s="162"/>
      <c r="R101" s="163"/>
      <c r="S101" s="12"/>
      <c r="T101" s="12"/>
      <c r="U101" s="163"/>
      <c r="V101" s="159"/>
      <c r="W101" s="12"/>
      <c r="X101" s="163"/>
      <c r="Y101" s="12"/>
      <c r="Z101" s="12"/>
      <c r="AA101" s="163"/>
      <c r="AB101" s="159"/>
      <c r="AC101" s="12"/>
      <c r="AD101" s="163"/>
    </row>
    <row r="102" spans="1:33">
      <c r="D102" s="12"/>
      <c r="E102" s="12"/>
      <c r="F102" s="102"/>
      <c r="G102" s="12"/>
      <c r="H102" s="12"/>
      <c r="I102" s="160"/>
      <c r="J102" s="159"/>
      <c r="K102" s="12"/>
      <c r="L102" s="102"/>
      <c r="M102" s="12"/>
      <c r="N102" s="12"/>
      <c r="O102" s="102"/>
      <c r="P102" s="162"/>
      <c r="Q102" s="162"/>
      <c r="R102" s="163"/>
      <c r="S102" s="12"/>
      <c r="T102" s="12"/>
      <c r="U102" s="163"/>
      <c r="V102" s="12"/>
      <c r="W102" s="12"/>
      <c r="X102" s="163"/>
      <c r="Y102" s="12"/>
      <c r="Z102" s="12"/>
      <c r="AA102" s="163"/>
      <c r="AB102" s="159"/>
      <c r="AC102" s="12"/>
      <c r="AD102" s="163"/>
    </row>
    <row r="103" spans="1:33">
      <c r="D103" s="12"/>
      <c r="E103" s="12"/>
      <c r="F103" s="102"/>
      <c r="G103" s="12"/>
      <c r="H103" s="12"/>
      <c r="I103" s="102"/>
      <c r="J103" s="12"/>
      <c r="K103" s="12"/>
      <c r="L103" s="102"/>
      <c r="M103" s="12"/>
      <c r="N103" s="12"/>
      <c r="O103" s="102"/>
      <c r="P103" s="12"/>
      <c r="Q103" s="12"/>
      <c r="R103" s="102"/>
      <c r="S103" s="12"/>
      <c r="T103" s="12"/>
      <c r="U103" s="102"/>
      <c r="V103" s="12"/>
      <c r="W103" s="12"/>
      <c r="X103" s="102"/>
      <c r="Y103" s="12"/>
      <c r="Z103" s="12"/>
      <c r="AA103" s="102"/>
      <c r="AB103" s="159"/>
      <c r="AC103" s="12"/>
      <c r="AD103" s="163"/>
      <c r="AE103" s="30"/>
    </row>
    <row r="104" spans="1:33">
      <c r="D104" s="12"/>
      <c r="E104" s="12"/>
      <c r="F104" s="102"/>
      <c r="G104" s="12"/>
      <c r="H104" s="12"/>
      <c r="I104" s="102"/>
      <c r="J104" s="12"/>
      <c r="K104" s="12"/>
      <c r="L104" s="102"/>
      <c r="M104" s="12"/>
      <c r="N104" s="12"/>
      <c r="O104" s="102"/>
      <c r="P104" s="12"/>
      <c r="Q104" s="12"/>
      <c r="R104" s="102"/>
      <c r="S104" s="12"/>
      <c r="T104" s="12"/>
      <c r="U104" s="102"/>
      <c r="V104" s="12"/>
      <c r="W104" s="12"/>
      <c r="X104" s="102"/>
      <c r="Y104" s="12"/>
      <c r="Z104" s="12"/>
      <c r="AA104" s="102"/>
      <c r="AB104" s="159"/>
      <c r="AC104" s="12"/>
      <c r="AD104" s="163"/>
      <c r="AE104" s="30"/>
    </row>
    <row r="105" spans="1:33">
      <c r="D105" s="12"/>
      <c r="E105" s="12"/>
      <c r="F105" s="102"/>
      <c r="G105" s="12"/>
      <c r="H105" s="12"/>
      <c r="I105" s="102"/>
      <c r="J105" s="12"/>
      <c r="K105" s="12"/>
      <c r="L105" s="102"/>
      <c r="M105" s="12"/>
      <c r="N105" s="12"/>
      <c r="O105" s="102"/>
      <c r="P105" s="12"/>
      <c r="Q105" s="12"/>
      <c r="R105" s="102"/>
      <c r="S105" s="12"/>
      <c r="T105" s="12"/>
      <c r="U105" s="102"/>
      <c r="V105" s="12"/>
      <c r="W105" s="12"/>
      <c r="X105" s="102"/>
      <c r="Y105" s="12"/>
      <c r="Z105" s="12"/>
      <c r="AA105" s="102"/>
      <c r="AB105" s="12"/>
      <c r="AC105" s="12"/>
      <c r="AD105" s="163"/>
      <c r="AE105" s="30"/>
    </row>
    <row r="106" spans="1:33">
      <c r="D106" s="12"/>
      <c r="E106" s="12"/>
      <c r="F106" s="102"/>
      <c r="G106" s="12"/>
      <c r="H106" s="12"/>
      <c r="I106" s="102"/>
      <c r="J106" s="12"/>
      <c r="K106" s="12"/>
      <c r="L106" s="102"/>
      <c r="M106" s="12"/>
      <c r="N106" s="12"/>
      <c r="O106" s="102"/>
      <c r="P106" s="12"/>
      <c r="Q106" s="12"/>
      <c r="R106" s="102"/>
      <c r="S106" s="12"/>
      <c r="T106" s="12"/>
      <c r="U106" s="102"/>
      <c r="V106" s="12"/>
      <c r="W106" s="12"/>
      <c r="X106" s="102"/>
      <c r="Y106" s="12"/>
      <c r="Z106" s="12"/>
      <c r="AA106" s="102"/>
      <c r="AB106" s="12"/>
      <c r="AC106" s="12"/>
      <c r="AD106" s="163"/>
    </row>
    <row r="107" spans="1:33">
      <c r="D107" s="30"/>
      <c r="E107" s="30"/>
      <c r="F107" s="119"/>
    </row>
    <row r="111" spans="1:33">
      <c r="D111" s="30"/>
      <c r="E111" s="30"/>
    </row>
    <row r="112" spans="1:33">
      <c r="D112" s="30"/>
      <c r="E112" s="30"/>
    </row>
    <row r="113" spans="4:5">
      <c r="D113" s="30"/>
      <c r="E113" s="30"/>
    </row>
    <row r="114" spans="4:5">
      <c r="D114" s="30"/>
      <c r="E114" s="30"/>
    </row>
    <row r="115" spans="4:5">
      <c r="D115" s="30"/>
      <c r="E115" s="30"/>
    </row>
    <row r="116" spans="4:5">
      <c r="D116" s="30"/>
      <c r="E116" s="30"/>
    </row>
    <row r="117" spans="4:5">
      <c r="D117" s="30"/>
      <c r="E117" s="30"/>
    </row>
    <row r="118" spans="4:5">
      <c r="D118" s="30"/>
      <c r="E118" s="30"/>
    </row>
    <row r="119" spans="4:5">
      <c r="D119" s="30"/>
      <c r="E119" s="30"/>
    </row>
    <row r="120" spans="4:5">
      <c r="D120" s="30"/>
      <c r="E120" s="30"/>
    </row>
    <row r="121" spans="4:5">
      <c r="D121" s="30"/>
      <c r="E121" s="30"/>
    </row>
    <row r="122" spans="4:5">
      <c r="D122" s="30"/>
      <c r="E122" s="30"/>
    </row>
    <row r="123" spans="4:5">
      <c r="D123" s="30"/>
      <c r="E123" s="30"/>
    </row>
    <row r="124" spans="4:5">
      <c r="D124" s="30"/>
      <c r="E124" s="30"/>
    </row>
    <row r="125" spans="4:5">
      <c r="D125" s="30"/>
      <c r="E125" s="30"/>
    </row>
    <row r="126" spans="4:5">
      <c r="D126" s="30"/>
      <c r="E126" s="30"/>
    </row>
    <row r="127" spans="4:5">
      <c r="D127" s="30"/>
      <c r="E127" s="30"/>
    </row>
    <row r="128" spans="4:5">
      <c r="D128" s="30"/>
      <c r="E128" s="30"/>
    </row>
    <row r="129" spans="4:5">
      <c r="D129" s="30"/>
      <c r="E129" s="30"/>
    </row>
  </sheetData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49 I4:I49 L4:L49 O4:O49 R4:R49 U4:U49 X4:X49 AA4:AA49 AD4:AD49">
    <cfRule type="cellIs" dxfId="14" priority="1" stopIfTrue="1" operator="equal">
      <formula>C4</formula>
    </cfRule>
    <cfRule type="cellIs" dxfId="13" priority="2" stopIfTrue="1" operator="greaterThan">
      <formula>C4</formula>
    </cfRule>
    <cfRule type="cellIs" dxfId="12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93"/>
  <sheetViews>
    <sheetView showGridLines="0" topLeftCell="A3" zoomScale="67" zoomScaleNormal="67" workbookViewId="0">
      <selection activeCell="H41" sqref="H41"/>
    </sheetView>
  </sheetViews>
  <sheetFormatPr defaultRowHeight="12.75"/>
  <cols>
    <col min="1" max="1" width="13.5703125" style="24" customWidth="1"/>
    <col min="2" max="2" width="18.42578125" style="24" customWidth="1"/>
    <col min="3" max="3" width="9.85546875" style="100" bestFit="1" customWidth="1"/>
    <col min="4" max="4" width="9.85546875" style="200" bestFit="1" customWidth="1"/>
    <col min="5" max="5" width="9.85546875" style="221" bestFit="1" customWidth="1"/>
    <col min="6" max="6" width="13.140625" style="224" bestFit="1" customWidth="1"/>
    <col min="7" max="7" width="9.85546875" style="35" bestFit="1" customWidth="1"/>
    <col min="8" max="8" width="10.28515625" style="35" bestFit="1" customWidth="1"/>
    <col min="9" max="9" width="13.140625" style="35" bestFit="1" customWidth="1"/>
    <col min="10" max="10" width="9.85546875" style="51" bestFit="1" customWidth="1"/>
    <col min="11" max="11" width="11.28515625" style="35" bestFit="1" customWidth="1"/>
    <col min="12" max="12" width="13.140625" style="35" bestFit="1" customWidth="1"/>
    <col min="13" max="13" width="9.85546875" style="51" bestFit="1" customWidth="1"/>
    <col min="14" max="14" width="11.28515625" style="35" bestFit="1" customWidth="1"/>
    <col min="15" max="15" width="13.140625" style="35" bestFit="1" customWidth="1"/>
    <col min="16" max="16" width="9.85546875" style="51" bestFit="1" customWidth="1"/>
    <col min="17" max="17" width="9.85546875" style="35" bestFit="1" customWidth="1"/>
    <col min="18" max="18" width="13.140625" style="35" bestFit="1" customWidth="1"/>
    <col min="19" max="19" width="9.85546875" style="51" bestFit="1" customWidth="1"/>
    <col min="20" max="20" width="12.42578125" style="35" bestFit="1" customWidth="1"/>
    <col min="21" max="21" width="13.140625" style="35" bestFit="1" customWidth="1"/>
    <col min="22" max="22" width="9.42578125" style="35" bestFit="1" customWidth="1"/>
    <col min="23" max="23" width="9.85546875" style="35" customWidth="1"/>
    <col min="24" max="24" width="13" style="35" customWidth="1"/>
    <col min="25" max="25" width="9.85546875" style="35" customWidth="1"/>
    <col min="26" max="27" width="7.7109375" style="51" bestFit="1" customWidth="1"/>
    <col min="28" max="28" width="2.5703125" style="35" bestFit="1" customWidth="1"/>
    <col min="29" max="29" width="8.5703125" style="81" bestFit="1" customWidth="1"/>
    <col min="30" max="30" width="8.7109375" style="35" bestFit="1" customWidth="1"/>
    <col min="31" max="31" width="8.7109375" style="77" bestFit="1" customWidth="1"/>
    <col min="32" max="16384" width="9.140625" style="16"/>
  </cols>
  <sheetData>
    <row r="1" spans="1:31" s="6" customFormat="1">
      <c r="A1" s="2" t="s">
        <v>1</v>
      </c>
      <c r="B1" s="2" t="s">
        <v>0</v>
      </c>
      <c r="C1" s="188" t="s">
        <v>2</v>
      </c>
      <c r="D1" s="194" t="s">
        <v>2</v>
      </c>
      <c r="E1" s="268"/>
      <c r="F1" s="268"/>
      <c r="G1" s="51"/>
      <c r="H1" s="269"/>
      <c r="I1" s="269"/>
      <c r="J1" s="51"/>
      <c r="K1" s="269"/>
      <c r="L1" s="269"/>
      <c r="M1" s="51"/>
      <c r="N1" s="269"/>
      <c r="O1" s="269"/>
      <c r="P1" s="51"/>
      <c r="Q1" s="269"/>
      <c r="R1" s="269"/>
      <c r="S1" s="51"/>
      <c r="T1" s="269"/>
      <c r="U1" s="269"/>
      <c r="V1" s="51"/>
      <c r="W1" s="269"/>
      <c r="X1" s="269"/>
      <c r="Y1" s="51"/>
      <c r="Z1" s="269"/>
      <c r="AA1" s="270"/>
      <c r="AB1" s="35"/>
      <c r="AC1" s="76"/>
      <c r="AD1" s="51"/>
      <c r="AE1" s="77"/>
    </row>
    <row r="2" spans="1:31" s="10" customFormat="1">
      <c r="A2" s="2" t="s">
        <v>3</v>
      </c>
      <c r="B2" s="202"/>
      <c r="C2" s="188" t="s">
        <v>4</v>
      </c>
      <c r="D2" s="194" t="s">
        <v>4</v>
      </c>
      <c r="E2" s="272"/>
      <c r="F2" s="272"/>
      <c r="G2" s="51"/>
      <c r="H2" s="271"/>
      <c r="I2" s="271"/>
      <c r="J2" s="51"/>
      <c r="K2" s="271"/>
      <c r="L2" s="271"/>
      <c r="M2" s="51"/>
      <c r="N2" s="271"/>
      <c r="O2" s="271"/>
      <c r="P2" s="51"/>
      <c r="Q2" s="271"/>
      <c r="R2" s="271"/>
      <c r="S2" s="51"/>
      <c r="T2" s="271"/>
      <c r="U2" s="271"/>
      <c r="V2" s="51"/>
      <c r="W2" s="271"/>
      <c r="X2" s="271"/>
      <c r="Y2" s="51"/>
      <c r="Z2" s="51"/>
      <c r="AA2" s="51"/>
      <c r="AB2" s="35"/>
      <c r="AC2" s="76"/>
      <c r="AD2" s="79"/>
      <c r="AE2" s="77"/>
    </row>
    <row r="3" spans="1:31" s="10" customFormat="1">
      <c r="A3" s="1"/>
      <c r="B3" s="7"/>
      <c r="C3" s="188" t="s">
        <v>24</v>
      </c>
      <c r="D3" s="194" t="s">
        <v>23</v>
      </c>
      <c r="E3" s="229"/>
      <c r="F3" s="223"/>
      <c r="G3" s="51"/>
      <c r="H3" s="79"/>
      <c r="I3" s="79"/>
      <c r="J3" s="51"/>
      <c r="K3" s="79"/>
      <c r="L3" s="79"/>
      <c r="M3" s="51"/>
      <c r="N3" s="79"/>
      <c r="O3" s="79"/>
      <c r="P3" s="51"/>
      <c r="Q3" s="79"/>
      <c r="R3" s="79"/>
      <c r="S3" s="79"/>
      <c r="T3" s="79"/>
      <c r="U3" s="79"/>
      <c r="V3" s="79"/>
      <c r="W3" s="79"/>
      <c r="X3" s="79"/>
      <c r="Y3" s="79"/>
      <c r="Z3" s="51"/>
      <c r="AA3" s="79"/>
      <c r="AB3" s="35"/>
      <c r="AC3" s="76"/>
      <c r="AD3" s="80"/>
      <c r="AE3" s="77"/>
    </row>
    <row r="4" spans="1:31">
      <c r="A4" s="12" t="s">
        <v>34</v>
      </c>
      <c r="B4" s="12" t="s">
        <v>35</v>
      </c>
      <c r="C4" s="250">
        <v>29.700000000000006</v>
      </c>
      <c r="D4" s="203">
        <v>30</v>
      </c>
      <c r="E4" s="220">
        <v>30</v>
      </c>
      <c r="G4" s="81"/>
      <c r="H4" s="81"/>
      <c r="I4" s="81"/>
      <c r="J4" s="81"/>
      <c r="K4" s="81"/>
      <c r="L4" s="81"/>
      <c r="M4" s="3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D4" s="81"/>
      <c r="AE4" s="82"/>
    </row>
    <row r="5" spans="1:31">
      <c r="A5" s="248" t="s">
        <v>103</v>
      </c>
      <c r="B5" s="248" t="s">
        <v>104</v>
      </c>
      <c r="C5" s="250">
        <v>28</v>
      </c>
      <c r="D5" s="203">
        <v>28</v>
      </c>
      <c r="E5" s="221">
        <v>28</v>
      </c>
      <c r="G5" s="83"/>
      <c r="J5" s="35"/>
      <c r="K5" s="81"/>
      <c r="L5" s="81"/>
      <c r="M5" s="84"/>
      <c r="N5" s="81"/>
      <c r="O5" s="81"/>
      <c r="P5" s="83"/>
      <c r="S5" s="83"/>
      <c r="Z5" s="81"/>
      <c r="AA5" s="81"/>
      <c r="AE5" s="82"/>
    </row>
    <row r="6" spans="1:31">
      <c r="A6" s="12" t="s">
        <v>34</v>
      </c>
      <c r="B6" s="12" t="s">
        <v>105</v>
      </c>
      <c r="C6" s="250">
        <v>29.8</v>
      </c>
      <c r="D6" s="203">
        <v>30</v>
      </c>
      <c r="E6" s="220">
        <v>28</v>
      </c>
      <c r="G6" s="81"/>
      <c r="H6" s="81"/>
      <c r="I6" s="81"/>
      <c r="J6" s="81"/>
      <c r="K6" s="81"/>
      <c r="L6" s="81"/>
      <c r="M6" s="35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E6" s="82"/>
    </row>
    <row r="7" spans="1:31">
      <c r="A7" s="12" t="s">
        <v>36</v>
      </c>
      <c r="B7" s="12" t="s">
        <v>37</v>
      </c>
      <c r="C7" s="164">
        <v>35.6</v>
      </c>
      <c r="D7" s="203">
        <v>36</v>
      </c>
      <c r="E7" s="220">
        <v>36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E7" s="82"/>
    </row>
    <row r="8" spans="1:31">
      <c r="A8" s="18" t="s">
        <v>38</v>
      </c>
      <c r="B8" s="18" t="s">
        <v>39</v>
      </c>
      <c r="C8" s="251">
        <v>19.199999999999992</v>
      </c>
      <c r="D8" s="203">
        <v>19</v>
      </c>
      <c r="E8" s="221">
        <v>19</v>
      </c>
      <c r="G8" s="83"/>
      <c r="H8" s="85"/>
      <c r="I8" s="85"/>
      <c r="J8" s="85"/>
      <c r="M8" s="83"/>
      <c r="N8" s="81"/>
      <c r="O8" s="81"/>
      <c r="P8" s="83"/>
      <c r="Q8" s="85"/>
      <c r="R8" s="85"/>
      <c r="S8" s="83"/>
      <c r="T8" s="85"/>
      <c r="V8" s="85"/>
      <c r="W8" s="85"/>
      <c r="Y8" s="85"/>
      <c r="Z8" s="81"/>
      <c r="AA8" s="81"/>
      <c r="AE8" s="82"/>
    </row>
    <row r="9" spans="1:31">
      <c r="A9" s="248" t="s">
        <v>40</v>
      </c>
      <c r="B9" s="248" t="s">
        <v>41</v>
      </c>
      <c r="C9" s="250">
        <v>19.399999999999999</v>
      </c>
      <c r="D9" s="203">
        <v>19</v>
      </c>
      <c r="E9" s="221">
        <v>18</v>
      </c>
      <c r="G9" s="83"/>
      <c r="J9" s="35"/>
      <c r="M9" s="83"/>
      <c r="N9" s="83"/>
      <c r="O9" s="83"/>
      <c r="P9" s="83"/>
      <c r="S9" s="83"/>
      <c r="Z9" s="81"/>
      <c r="AA9" s="81"/>
      <c r="AE9" s="82"/>
    </row>
    <row r="10" spans="1:31">
      <c r="A10" s="248" t="s">
        <v>42</v>
      </c>
      <c r="B10" s="248" t="s">
        <v>43</v>
      </c>
      <c r="C10" s="250">
        <v>17.699999999999996</v>
      </c>
      <c r="D10" s="203">
        <v>18</v>
      </c>
      <c r="E10" s="221">
        <v>18</v>
      </c>
      <c r="G10" s="84"/>
      <c r="J10" s="35"/>
      <c r="M10" s="84"/>
      <c r="N10" s="83"/>
      <c r="O10" s="83"/>
      <c r="P10" s="83"/>
      <c r="S10" s="83"/>
      <c r="Z10" s="81"/>
      <c r="AA10" s="81"/>
      <c r="AE10" s="82"/>
    </row>
    <row r="11" spans="1:31">
      <c r="A11" s="248" t="s">
        <v>44</v>
      </c>
      <c r="B11" s="248" t="s">
        <v>45</v>
      </c>
      <c r="C11" s="250">
        <v>11.6</v>
      </c>
      <c r="D11" s="203">
        <v>12</v>
      </c>
      <c r="E11" s="221">
        <v>12</v>
      </c>
      <c r="G11" s="83"/>
      <c r="J11" s="35"/>
      <c r="M11" s="84"/>
      <c r="N11" s="81"/>
      <c r="O11" s="81"/>
      <c r="P11" s="83"/>
      <c r="S11" s="83"/>
      <c r="Z11" s="81"/>
      <c r="AA11" s="81"/>
      <c r="AE11" s="82"/>
    </row>
    <row r="12" spans="1:31">
      <c r="A12" s="248" t="s">
        <v>47</v>
      </c>
      <c r="B12" s="248" t="s">
        <v>48</v>
      </c>
      <c r="C12" s="250">
        <v>24.999999999999996</v>
      </c>
      <c r="D12" s="203">
        <v>25</v>
      </c>
      <c r="E12" s="221">
        <v>26</v>
      </c>
      <c r="G12" s="83"/>
      <c r="J12" s="35"/>
      <c r="K12" s="81"/>
      <c r="L12" s="81"/>
      <c r="M12" s="84"/>
      <c r="N12" s="81"/>
      <c r="O12" s="81"/>
      <c r="P12" s="83"/>
      <c r="S12" s="83"/>
      <c r="Z12" s="81"/>
      <c r="AA12" s="81"/>
      <c r="AE12" s="82"/>
    </row>
    <row r="13" spans="1:31">
      <c r="A13" s="248" t="s">
        <v>49</v>
      </c>
      <c r="B13" s="248" t="s">
        <v>50</v>
      </c>
      <c r="C13" s="250">
        <v>13.500000000000002</v>
      </c>
      <c r="D13" s="203">
        <v>14</v>
      </c>
      <c r="E13" s="221">
        <v>14</v>
      </c>
      <c r="G13" s="83"/>
      <c r="J13" s="35"/>
      <c r="K13" s="81"/>
      <c r="L13" s="81"/>
      <c r="M13" s="84"/>
      <c r="N13" s="83"/>
      <c r="O13" s="83"/>
      <c r="P13" s="83"/>
      <c r="S13" s="83"/>
      <c r="Z13" s="81"/>
      <c r="AA13" s="81"/>
      <c r="AE13" s="82"/>
    </row>
    <row r="14" spans="1:31">
      <c r="A14" s="248" t="s">
        <v>40</v>
      </c>
      <c r="B14" s="248" t="s">
        <v>51</v>
      </c>
      <c r="C14" s="250">
        <v>21.299999999999997</v>
      </c>
      <c r="D14" s="203">
        <v>21</v>
      </c>
      <c r="E14" s="220">
        <v>21</v>
      </c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Z14" s="81"/>
      <c r="AA14" s="81"/>
      <c r="AE14" s="82"/>
    </row>
    <row r="15" spans="1:31">
      <c r="A15" s="12" t="s">
        <v>52</v>
      </c>
      <c r="B15" s="12" t="s">
        <v>53</v>
      </c>
      <c r="C15" s="250">
        <v>36</v>
      </c>
      <c r="D15" s="203">
        <v>36</v>
      </c>
      <c r="E15" s="220">
        <v>36</v>
      </c>
      <c r="G15" s="83"/>
      <c r="J15" s="35"/>
      <c r="M15" s="83"/>
      <c r="N15" s="81"/>
      <c r="O15" s="81"/>
      <c r="P15" s="83"/>
      <c r="S15" s="83"/>
      <c r="W15" s="81"/>
      <c r="X15" s="81"/>
      <c r="Y15" s="81"/>
      <c r="Z15" s="81"/>
      <c r="AA15" s="81"/>
      <c r="AE15" s="82"/>
    </row>
    <row r="16" spans="1:31">
      <c r="A16" s="18" t="s">
        <v>50</v>
      </c>
      <c r="B16" s="18" t="s">
        <v>54</v>
      </c>
      <c r="C16" s="250">
        <v>21.8</v>
      </c>
      <c r="D16" s="203">
        <v>22</v>
      </c>
      <c r="E16" s="220">
        <v>22</v>
      </c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Z16" s="81"/>
      <c r="AA16" s="81"/>
      <c r="AE16" s="82"/>
    </row>
    <row r="17" spans="1:31">
      <c r="A17" s="20" t="s">
        <v>55</v>
      </c>
      <c r="B17" s="20" t="s">
        <v>56</v>
      </c>
      <c r="C17" s="250">
        <v>22.2</v>
      </c>
      <c r="D17" s="203">
        <v>22</v>
      </c>
      <c r="E17" s="220">
        <v>22</v>
      </c>
      <c r="G17" s="83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E17" s="82"/>
    </row>
    <row r="18" spans="1:31">
      <c r="A18" s="12" t="s">
        <v>57</v>
      </c>
      <c r="B18" s="12" t="s">
        <v>58</v>
      </c>
      <c r="C18" s="250">
        <v>36</v>
      </c>
      <c r="D18" s="203">
        <v>36</v>
      </c>
      <c r="E18" s="220">
        <v>36</v>
      </c>
      <c r="G18" s="81"/>
      <c r="H18" s="81"/>
      <c r="I18" s="81"/>
      <c r="J18" s="81"/>
      <c r="K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E18" s="82"/>
    </row>
    <row r="19" spans="1:31">
      <c r="A19" s="12" t="s">
        <v>59</v>
      </c>
      <c r="B19" s="12" t="s">
        <v>60</v>
      </c>
      <c r="C19" s="250">
        <v>28</v>
      </c>
      <c r="D19" s="203">
        <v>28</v>
      </c>
      <c r="E19" s="220">
        <v>28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E19" s="82"/>
    </row>
    <row r="20" spans="1:31">
      <c r="A20" s="12" t="s">
        <v>42</v>
      </c>
      <c r="B20" s="12" t="s">
        <v>61</v>
      </c>
      <c r="C20" s="250">
        <v>16.7</v>
      </c>
      <c r="D20" s="203">
        <v>17</v>
      </c>
      <c r="E20" s="220">
        <v>17</v>
      </c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E20" s="82"/>
    </row>
    <row r="21" spans="1:31">
      <c r="A21" s="12" t="s">
        <v>62</v>
      </c>
      <c r="B21" s="12" t="s">
        <v>63</v>
      </c>
      <c r="C21" s="250">
        <v>4.4000000000000004</v>
      </c>
      <c r="D21" s="203">
        <v>4</v>
      </c>
      <c r="E21" s="220">
        <v>4</v>
      </c>
      <c r="G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E21" s="82"/>
    </row>
    <row r="22" spans="1:31">
      <c r="A22" s="12" t="s">
        <v>49</v>
      </c>
      <c r="B22" s="12" t="s">
        <v>64</v>
      </c>
      <c r="C22" s="250">
        <v>35.199999999999996</v>
      </c>
      <c r="D22" s="203">
        <v>35</v>
      </c>
      <c r="E22" s="220">
        <v>34</v>
      </c>
      <c r="G22" s="81"/>
      <c r="I22" s="81"/>
      <c r="J22" s="81"/>
      <c r="K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E22" s="82"/>
    </row>
    <row r="23" spans="1:31">
      <c r="A23" s="22" t="s">
        <v>46</v>
      </c>
      <c r="B23" s="12" t="s">
        <v>65</v>
      </c>
      <c r="C23" s="250">
        <v>25.700000000000003</v>
      </c>
      <c r="D23" s="203">
        <v>26</v>
      </c>
      <c r="E23" s="220">
        <v>26</v>
      </c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E23" s="82"/>
    </row>
    <row r="24" spans="1:31">
      <c r="A24" s="22" t="s">
        <v>38</v>
      </c>
      <c r="B24" s="12" t="s">
        <v>66</v>
      </c>
      <c r="C24" s="250">
        <v>18.8</v>
      </c>
      <c r="D24" s="203">
        <v>19</v>
      </c>
      <c r="E24" s="220">
        <v>19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E24" s="82"/>
    </row>
    <row r="25" spans="1:31">
      <c r="A25" s="12" t="s">
        <v>67</v>
      </c>
      <c r="B25" s="12" t="s">
        <v>68</v>
      </c>
      <c r="C25" s="250">
        <v>30.3</v>
      </c>
      <c r="D25" s="203">
        <v>30</v>
      </c>
      <c r="E25" s="220">
        <v>30</v>
      </c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E25" s="82"/>
    </row>
    <row r="26" spans="1:31">
      <c r="A26" s="12" t="s">
        <v>106</v>
      </c>
      <c r="B26" s="12" t="s">
        <v>107</v>
      </c>
      <c r="C26" s="250">
        <v>24.6</v>
      </c>
      <c r="D26" s="203">
        <v>25</v>
      </c>
      <c r="E26" s="221">
        <v>24</v>
      </c>
      <c r="G26" s="83"/>
      <c r="J26" s="35"/>
      <c r="K26" s="81"/>
      <c r="L26" s="81"/>
      <c r="M26" s="83"/>
      <c r="N26" s="83"/>
      <c r="O26" s="83"/>
      <c r="P26" s="83"/>
      <c r="S26" s="83"/>
      <c r="W26" s="81"/>
      <c r="X26" s="81"/>
      <c r="Y26" s="81"/>
      <c r="Z26" s="81"/>
      <c r="AA26" s="81"/>
      <c r="AE26" s="82"/>
    </row>
    <row r="27" spans="1:31">
      <c r="A27" s="12" t="s">
        <v>50</v>
      </c>
      <c r="B27" s="12" t="s">
        <v>69</v>
      </c>
      <c r="C27" s="250">
        <v>25.799999999999997</v>
      </c>
      <c r="D27" s="203">
        <v>26</v>
      </c>
      <c r="E27" s="220">
        <v>26</v>
      </c>
      <c r="G27" s="83"/>
      <c r="J27" s="35"/>
      <c r="M27" s="83"/>
      <c r="N27" s="81"/>
      <c r="O27" s="81"/>
      <c r="P27" s="83"/>
      <c r="S27" s="83"/>
      <c r="Z27" s="81"/>
      <c r="AA27" s="81"/>
      <c r="AE27" s="82"/>
    </row>
    <row r="28" spans="1:31">
      <c r="A28" s="18" t="s">
        <v>70</v>
      </c>
      <c r="B28" s="18" t="s">
        <v>71</v>
      </c>
      <c r="C28" s="250">
        <v>14.4</v>
      </c>
      <c r="D28" s="203">
        <v>14</v>
      </c>
      <c r="E28" s="220">
        <v>14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Z28" s="81"/>
      <c r="AA28" s="81"/>
      <c r="AE28" s="82"/>
    </row>
    <row r="29" spans="1:31">
      <c r="A29" s="18" t="s">
        <v>44</v>
      </c>
      <c r="B29" s="18" t="s">
        <v>72</v>
      </c>
      <c r="C29" s="250">
        <v>13.799999999999999</v>
      </c>
      <c r="D29" s="203">
        <v>14</v>
      </c>
      <c r="E29" s="220">
        <v>14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E29" s="82"/>
    </row>
    <row r="30" spans="1:31">
      <c r="A30" s="12" t="s">
        <v>50</v>
      </c>
      <c r="B30" s="12" t="s">
        <v>73</v>
      </c>
      <c r="C30" s="250">
        <v>18.299999999999997</v>
      </c>
      <c r="D30" s="203">
        <v>18</v>
      </c>
      <c r="E30" s="220">
        <v>18</v>
      </c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E30" s="82"/>
    </row>
    <row r="31" spans="1:31">
      <c r="A31" s="20" t="s">
        <v>62</v>
      </c>
      <c r="B31" s="20" t="s">
        <v>74</v>
      </c>
      <c r="C31" s="250">
        <v>17.899999999999999</v>
      </c>
      <c r="D31" s="203">
        <v>18</v>
      </c>
      <c r="E31" s="221">
        <v>17</v>
      </c>
      <c r="G31" s="83"/>
      <c r="J31" s="35"/>
      <c r="M31" s="83"/>
      <c r="N31" s="83"/>
      <c r="O31" s="83"/>
      <c r="P31" s="83"/>
      <c r="S31" s="83"/>
      <c r="W31" s="81"/>
      <c r="X31" s="81"/>
      <c r="Y31" s="81"/>
      <c r="Z31" s="81"/>
      <c r="AA31" s="81"/>
      <c r="AE31" s="82"/>
    </row>
    <row r="32" spans="1:31">
      <c r="A32" s="12" t="s">
        <v>75</v>
      </c>
      <c r="B32" s="12" t="s">
        <v>76</v>
      </c>
      <c r="C32" s="250">
        <v>30.2</v>
      </c>
      <c r="D32" s="203">
        <v>30</v>
      </c>
      <c r="E32" s="221">
        <v>30</v>
      </c>
      <c r="G32" s="83"/>
      <c r="J32" s="35"/>
      <c r="M32" s="83"/>
      <c r="N32" s="83"/>
      <c r="O32" s="83"/>
      <c r="P32" s="83"/>
      <c r="S32" s="83"/>
      <c r="Z32" s="81"/>
      <c r="AA32" s="81"/>
      <c r="AE32" s="82"/>
    </row>
    <row r="33" spans="1:31">
      <c r="A33" s="23" t="s">
        <v>77</v>
      </c>
      <c r="B33" s="23" t="s">
        <v>78</v>
      </c>
      <c r="C33" s="250">
        <v>25.3</v>
      </c>
      <c r="D33" s="203">
        <v>25</v>
      </c>
      <c r="E33" s="221">
        <v>24</v>
      </c>
      <c r="G33" s="83"/>
      <c r="J33" s="35"/>
      <c r="M33" s="83"/>
      <c r="N33" s="81"/>
      <c r="O33" s="81"/>
      <c r="P33" s="83"/>
      <c r="S33" s="83"/>
      <c r="Z33" s="81"/>
      <c r="AA33" s="81"/>
      <c r="AE33" s="82"/>
    </row>
    <row r="34" spans="1:31">
      <c r="A34" s="23" t="s">
        <v>44</v>
      </c>
      <c r="B34" s="23" t="s">
        <v>108</v>
      </c>
      <c r="C34" s="250">
        <v>27.200000000000003</v>
      </c>
      <c r="D34" s="203">
        <v>27</v>
      </c>
      <c r="E34" s="221">
        <v>27</v>
      </c>
      <c r="G34" s="83"/>
      <c r="J34" s="35"/>
      <c r="K34" s="81"/>
      <c r="L34" s="81"/>
      <c r="M34" s="83"/>
      <c r="N34" s="83"/>
      <c r="O34" s="83"/>
      <c r="P34" s="83"/>
      <c r="S34" s="83"/>
      <c r="Z34" s="81"/>
      <c r="AA34" s="81"/>
      <c r="AE34" s="82"/>
    </row>
    <row r="35" spans="1:31">
      <c r="A35" s="23" t="s">
        <v>79</v>
      </c>
      <c r="B35" s="23" t="s">
        <v>80</v>
      </c>
      <c r="C35" s="250">
        <v>25.000000000000004</v>
      </c>
      <c r="D35" s="203">
        <v>25</v>
      </c>
      <c r="E35" s="220">
        <v>25</v>
      </c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Z35" s="81"/>
      <c r="AA35" s="81"/>
      <c r="AE35" s="82"/>
    </row>
    <row r="36" spans="1:31">
      <c r="A36" s="23" t="s">
        <v>81</v>
      </c>
      <c r="B36" s="23" t="s">
        <v>82</v>
      </c>
      <c r="C36" s="250">
        <v>20.900000000000002</v>
      </c>
      <c r="D36" s="203">
        <v>21</v>
      </c>
      <c r="E36" s="221">
        <v>20</v>
      </c>
      <c r="G36" s="83"/>
      <c r="J36" s="35"/>
      <c r="M36" s="83"/>
      <c r="N36" s="83"/>
      <c r="O36" s="83"/>
      <c r="P36" s="83"/>
      <c r="S36" s="83"/>
      <c r="W36" s="81"/>
      <c r="X36" s="81"/>
      <c r="Y36" s="81"/>
      <c r="Z36" s="81"/>
      <c r="AA36" s="81"/>
      <c r="AE36" s="82"/>
    </row>
    <row r="37" spans="1:31">
      <c r="A37" s="12" t="s">
        <v>83</v>
      </c>
      <c r="B37" s="12" t="s">
        <v>84</v>
      </c>
      <c r="C37" s="250">
        <v>10.599999999999998</v>
      </c>
      <c r="D37" s="203">
        <v>11</v>
      </c>
      <c r="E37" s="221">
        <v>12</v>
      </c>
      <c r="G37" s="83"/>
      <c r="J37" s="35"/>
      <c r="M37" s="83"/>
      <c r="N37" s="83"/>
      <c r="O37" s="83"/>
      <c r="P37" s="83"/>
      <c r="S37" s="83"/>
      <c r="Z37" s="81"/>
      <c r="AA37" s="81"/>
      <c r="AE37" s="82"/>
    </row>
    <row r="38" spans="1:31">
      <c r="A38" s="18" t="s">
        <v>67</v>
      </c>
      <c r="B38" s="18" t="s">
        <v>85</v>
      </c>
      <c r="C38" s="250">
        <v>27.700000000000003</v>
      </c>
      <c r="D38" s="203">
        <v>28</v>
      </c>
      <c r="E38" s="220">
        <v>27</v>
      </c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Z38" s="81"/>
      <c r="AA38" s="81"/>
      <c r="AE38" s="82"/>
    </row>
    <row r="39" spans="1:31">
      <c r="A39" s="18" t="s">
        <v>86</v>
      </c>
      <c r="B39" s="18" t="s">
        <v>87</v>
      </c>
      <c r="C39" s="250">
        <v>23.800000000000004</v>
      </c>
      <c r="D39" s="203">
        <v>24</v>
      </c>
      <c r="E39" s="220">
        <v>25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E39" s="82"/>
    </row>
    <row r="40" spans="1:31">
      <c r="A40" s="12" t="s">
        <v>88</v>
      </c>
      <c r="B40" s="12" t="s">
        <v>89</v>
      </c>
      <c r="C40" s="250">
        <v>23.999999999999996</v>
      </c>
      <c r="D40" s="203">
        <v>24</v>
      </c>
      <c r="E40" s="220">
        <v>24</v>
      </c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E40" s="82"/>
    </row>
    <row r="41" spans="1:31">
      <c r="A41" s="12" t="s">
        <v>90</v>
      </c>
      <c r="B41" s="12" t="s">
        <v>91</v>
      </c>
      <c r="C41" s="250">
        <v>13.399999999999999</v>
      </c>
      <c r="D41" s="203">
        <v>13</v>
      </c>
      <c r="E41" s="221">
        <v>13</v>
      </c>
      <c r="W41" s="81"/>
      <c r="X41" s="87"/>
      <c r="Y41" s="81"/>
    </row>
    <row r="42" spans="1:31">
      <c r="A42" s="12" t="s">
        <v>92</v>
      </c>
      <c r="B42" s="12" t="s">
        <v>93</v>
      </c>
      <c r="C42" s="250">
        <v>16.100000000000001</v>
      </c>
      <c r="D42" s="203">
        <v>16</v>
      </c>
      <c r="E42" s="221">
        <v>16</v>
      </c>
      <c r="G42" s="72"/>
      <c r="H42" s="39"/>
      <c r="I42" s="39"/>
      <c r="J42" s="72"/>
      <c r="K42" s="39"/>
      <c r="L42" s="39"/>
      <c r="M42" s="72"/>
      <c r="N42" s="39"/>
      <c r="O42" s="39"/>
      <c r="P42" s="72"/>
      <c r="Q42" s="39"/>
      <c r="R42" s="39"/>
      <c r="S42" s="72"/>
      <c r="T42" s="39"/>
      <c r="U42" s="39"/>
      <c r="V42" s="72"/>
      <c r="W42" s="39"/>
      <c r="X42" s="39"/>
      <c r="Z42" s="39"/>
      <c r="AA42" s="39"/>
      <c r="AB42" s="30"/>
    </row>
    <row r="43" spans="1:31">
      <c r="A43" s="12" t="s">
        <v>44</v>
      </c>
      <c r="B43" s="12" t="s">
        <v>94</v>
      </c>
      <c r="C43" s="250">
        <v>27.799999999999997</v>
      </c>
      <c r="D43" s="203">
        <v>28</v>
      </c>
      <c r="E43" s="222">
        <v>28</v>
      </c>
      <c r="G43" s="31"/>
      <c r="H43" s="30"/>
      <c r="I43" s="72"/>
      <c r="J43" s="31"/>
      <c r="K43" s="30"/>
      <c r="L43" s="72"/>
      <c r="M43" s="31"/>
      <c r="N43" s="30"/>
      <c r="O43" s="72"/>
      <c r="P43" s="31"/>
      <c r="Q43" s="30"/>
      <c r="R43" s="72"/>
      <c r="S43" s="31"/>
      <c r="T43" s="30"/>
      <c r="U43" s="72"/>
      <c r="V43" s="31"/>
      <c r="W43" s="30"/>
      <c r="X43" s="72"/>
      <c r="Y43" s="30"/>
      <c r="Z43" s="30"/>
      <c r="AA43" s="72"/>
      <c r="AB43" s="31"/>
    </row>
    <row r="44" spans="1:31">
      <c r="A44" s="12" t="s">
        <v>95</v>
      </c>
      <c r="B44" s="12" t="s">
        <v>96</v>
      </c>
      <c r="C44" s="250">
        <v>20.600000000000005</v>
      </c>
      <c r="D44" s="203">
        <v>21</v>
      </c>
      <c r="E44" s="222">
        <v>19</v>
      </c>
      <c r="G44" s="30"/>
      <c r="H44" s="30"/>
      <c r="I44" s="72"/>
      <c r="J44" s="30"/>
      <c r="K44" s="30"/>
      <c r="L44" s="72"/>
      <c r="M44" s="30"/>
      <c r="N44" s="30"/>
      <c r="O44" s="72"/>
      <c r="P44" s="30"/>
      <c r="Q44" s="30"/>
      <c r="R44" s="72"/>
      <c r="S44" s="30"/>
      <c r="T44" s="30"/>
      <c r="U44" s="72"/>
      <c r="V44" s="30"/>
      <c r="W44" s="30"/>
      <c r="X44" s="72"/>
      <c r="Y44" s="31"/>
      <c r="Z44" s="30"/>
      <c r="AA44" s="72"/>
      <c r="AB44" s="30"/>
    </row>
    <row r="45" spans="1:31">
      <c r="A45" s="12" t="s">
        <v>75</v>
      </c>
      <c r="B45" s="12" t="s">
        <v>97</v>
      </c>
      <c r="C45" s="250">
        <v>33.6</v>
      </c>
      <c r="D45" s="203">
        <v>34</v>
      </c>
      <c r="E45" s="221">
        <v>33</v>
      </c>
      <c r="G45" s="30"/>
      <c r="H45" s="31"/>
      <c r="I45" s="30"/>
      <c r="J45" s="30"/>
      <c r="K45" s="31"/>
      <c r="L45" s="30"/>
      <c r="M45" s="30"/>
      <c r="N45" s="31"/>
      <c r="O45" s="30"/>
      <c r="P45" s="30"/>
      <c r="Q45" s="31"/>
      <c r="R45" s="30"/>
      <c r="S45" s="30"/>
      <c r="T45" s="31"/>
      <c r="U45" s="30"/>
      <c r="V45" s="30"/>
      <c r="W45" s="31"/>
      <c r="X45" s="30"/>
      <c r="Y45" s="30"/>
      <c r="Z45" s="31"/>
      <c r="AA45" s="30"/>
      <c r="AB45" s="30"/>
    </row>
    <row r="46" spans="1:31">
      <c r="A46" s="12" t="s">
        <v>98</v>
      </c>
      <c r="B46" s="12" t="s">
        <v>99</v>
      </c>
      <c r="C46" s="250">
        <v>21.299999999999997</v>
      </c>
      <c r="D46" s="203">
        <v>21</v>
      </c>
      <c r="E46" s="222">
        <v>21</v>
      </c>
      <c r="F46" s="225"/>
      <c r="G46" s="72"/>
      <c r="H46" s="30"/>
      <c r="I46" s="72"/>
      <c r="J46" s="72"/>
      <c r="K46" s="30"/>
      <c r="L46" s="72"/>
      <c r="M46" s="72"/>
      <c r="N46" s="30"/>
      <c r="O46" s="72"/>
      <c r="P46" s="72"/>
      <c r="Q46" s="30"/>
      <c r="R46" s="72"/>
      <c r="S46" s="72"/>
      <c r="T46" s="30"/>
      <c r="U46" s="72"/>
      <c r="V46" s="72"/>
      <c r="W46" s="30"/>
      <c r="X46" s="72"/>
      <c r="Y46" s="30"/>
      <c r="Z46" s="30"/>
      <c r="AA46" s="72"/>
      <c r="AB46" s="31"/>
    </row>
    <row r="47" spans="1:31">
      <c r="A47" s="12" t="s">
        <v>88</v>
      </c>
      <c r="B47" s="12" t="s">
        <v>100</v>
      </c>
      <c r="C47" s="250">
        <v>16.200000000000006</v>
      </c>
      <c r="D47" s="203">
        <v>16</v>
      </c>
      <c r="E47" s="221">
        <v>16</v>
      </c>
      <c r="F47" s="218"/>
      <c r="G47" s="31"/>
      <c r="H47" s="30"/>
      <c r="I47" s="30"/>
      <c r="J47" s="31"/>
      <c r="K47" s="30"/>
      <c r="L47" s="30"/>
      <c r="M47" s="31"/>
      <c r="N47" s="30"/>
      <c r="O47" s="30"/>
      <c r="P47" s="31"/>
      <c r="Q47" s="30"/>
      <c r="R47" s="30"/>
      <c r="S47" s="31"/>
      <c r="T47" s="30"/>
      <c r="U47" s="30"/>
      <c r="V47" s="31"/>
      <c r="W47" s="30"/>
      <c r="X47" s="30"/>
      <c r="Y47" s="31"/>
      <c r="Z47" s="30"/>
      <c r="AA47" s="30"/>
      <c r="AB47" s="31"/>
    </row>
    <row r="48" spans="1:31">
      <c r="A48" s="12" t="s">
        <v>101</v>
      </c>
      <c r="B48" s="12" t="s">
        <v>102</v>
      </c>
      <c r="C48" s="164">
        <v>18.799999999999997</v>
      </c>
      <c r="D48" s="17">
        <v>19</v>
      </c>
      <c r="E48" s="232">
        <v>19</v>
      </c>
      <c r="F48" s="218"/>
      <c r="G48" s="31"/>
      <c r="H48" s="73"/>
      <c r="I48" s="73"/>
      <c r="J48" s="31"/>
      <c r="K48" s="73"/>
      <c r="L48" s="73"/>
      <c r="M48" s="31"/>
      <c r="N48" s="73"/>
      <c r="O48" s="73"/>
      <c r="P48" s="31"/>
      <c r="Q48" s="73"/>
      <c r="R48" s="73"/>
      <c r="S48" s="31"/>
      <c r="T48" s="73"/>
      <c r="U48" s="73"/>
      <c r="V48" s="31"/>
      <c r="W48" s="73"/>
      <c r="X48" s="73"/>
      <c r="Y48" s="31"/>
      <c r="Z48" s="73"/>
      <c r="AA48" s="73"/>
      <c r="AB48" s="30"/>
    </row>
    <row r="49" spans="1:28">
      <c r="A49" s="12" t="s">
        <v>44</v>
      </c>
      <c r="B49" s="12" t="s">
        <v>109</v>
      </c>
      <c r="C49" s="164">
        <v>21</v>
      </c>
      <c r="D49" s="17">
        <v>21</v>
      </c>
      <c r="E49" s="233">
        <v>21</v>
      </c>
      <c r="F49" s="227"/>
      <c r="G49" s="31"/>
      <c r="H49" s="30"/>
      <c r="I49" s="30"/>
      <c r="J49" s="31"/>
      <c r="K49" s="30"/>
      <c r="L49" s="30"/>
      <c r="M49" s="31"/>
      <c r="N49" s="30"/>
      <c r="O49" s="30"/>
      <c r="P49" s="31"/>
      <c r="Q49" s="30"/>
      <c r="R49" s="30"/>
      <c r="S49" s="31"/>
      <c r="T49" s="30"/>
      <c r="U49" s="30"/>
      <c r="V49" s="31"/>
      <c r="W49" s="30"/>
      <c r="X49" s="30"/>
      <c r="Y49" s="30"/>
      <c r="Z49" s="30"/>
      <c r="AA49" s="30"/>
      <c r="AB49" s="30"/>
    </row>
    <row r="50" spans="1:28">
      <c r="A50" s="218">
        <f>COUNTA(A4:A49)</f>
        <v>46</v>
      </c>
      <c r="B50" s="86"/>
      <c r="C50" s="189"/>
      <c r="D50" s="195"/>
      <c r="E50" s="234"/>
      <c r="F50" s="218"/>
      <c r="G50" s="72"/>
      <c r="H50" s="74"/>
      <c r="I50" s="74"/>
      <c r="J50" s="72"/>
      <c r="K50" s="74"/>
      <c r="L50" s="74"/>
      <c r="M50" s="72"/>
      <c r="N50" s="74"/>
      <c r="O50" s="74"/>
      <c r="P50" s="72"/>
      <c r="Q50" s="74"/>
      <c r="R50" s="74"/>
      <c r="S50" s="72"/>
      <c r="T50" s="74"/>
      <c r="U50" s="74"/>
      <c r="V50" s="72"/>
      <c r="W50" s="74"/>
      <c r="X50" s="74"/>
      <c r="Y50" s="30"/>
      <c r="Z50" s="74"/>
      <c r="AA50" s="74"/>
      <c r="AB50" s="31"/>
    </row>
    <row r="51" spans="1:28">
      <c r="A51" s="86"/>
      <c r="B51" s="86"/>
      <c r="C51" s="112"/>
      <c r="D51" s="81"/>
      <c r="E51" s="230"/>
      <c r="F51" s="225"/>
      <c r="G51" s="39"/>
      <c r="H51" s="75"/>
      <c r="I51" s="75"/>
      <c r="J51" s="39"/>
      <c r="K51" s="75"/>
      <c r="L51" s="75"/>
      <c r="M51" s="39"/>
      <c r="N51" s="75"/>
      <c r="O51" s="75"/>
      <c r="P51" s="39"/>
      <c r="Q51" s="75"/>
      <c r="R51" s="75"/>
      <c r="S51" s="39"/>
      <c r="T51" s="75"/>
      <c r="U51" s="75"/>
      <c r="V51" s="39"/>
      <c r="W51" s="75"/>
      <c r="X51" s="75"/>
      <c r="Y51" s="31"/>
      <c r="Z51" s="75"/>
      <c r="AA51" s="75"/>
      <c r="AB51" s="30"/>
    </row>
    <row r="52" spans="1:28">
      <c r="A52" s="86"/>
      <c r="B52" s="86"/>
      <c r="C52" s="112"/>
      <c r="D52" s="81"/>
      <c r="E52" s="231"/>
      <c r="F52" s="218"/>
      <c r="G52" s="30"/>
      <c r="H52" s="30"/>
      <c r="I52" s="72"/>
      <c r="J52" s="30"/>
      <c r="K52" s="30"/>
      <c r="L52" s="72"/>
      <c r="M52" s="30"/>
      <c r="N52" s="30"/>
      <c r="O52" s="72"/>
      <c r="P52" s="30"/>
      <c r="Q52" s="30"/>
      <c r="R52" s="72"/>
      <c r="S52" s="30"/>
      <c r="T52" s="30"/>
      <c r="U52" s="72"/>
      <c r="V52" s="30"/>
      <c r="W52" s="30"/>
      <c r="X52" s="72"/>
      <c r="Y52" s="30"/>
      <c r="Z52" s="30"/>
      <c r="AA52" s="72"/>
      <c r="AB52" s="31"/>
    </row>
    <row r="53" spans="1:28">
      <c r="A53" s="30"/>
      <c r="B53" s="30"/>
      <c r="C53" s="112"/>
      <c r="D53" s="81"/>
      <c r="E53" s="231"/>
      <c r="F53" s="218"/>
      <c r="G53" s="30"/>
      <c r="H53" s="74"/>
      <c r="I53" s="74"/>
      <c r="J53" s="30"/>
      <c r="K53" s="74"/>
      <c r="L53" s="74"/>
      <c r="M53" s="30"/>
      <c r="N53" s="74"/>
      <c r="O53" s="74"/>
      <c r="P53" s="30"/>
      <c r="Q53" s="74"/>
      <c r="R53" s="74"/>
      <c r="S53" s="30"/>
      <c r="T53" s="74"/>
      <c r="U53" s="74"/>
      <c r="V53" s="30"/>
      <c r="W53" s="74"/>
      <c r="X53" s="74"/>
      <c r="Y53" s="31"/>
      <c r="Z53" s="74"/>
      <c r="AA53" s="74"/>
      <c r="AB53" s="30"/>
    </row>
    <row r="54" spans="1:28">
      <c r="A54" s="30"/>
      <c r="B54" s="30"/>
      <c r="C54" s="189"/>
      <c r="D54" s="195"/>
      <c r="E54" s="233"/>
      <c r="F54" s="227"/>
      <c r="G54" s="72"/>
      <c r="H54" s="30"/>
      <c r="I54" s="30"/>
      <c r="J54" s="72"/>
      <c r="K54" s="30"/>
      <c r="L54" s="30"/>
      <c r="M54" s="72"/>
      <c r="N54" s="30"/>
      <c r="O54" s="30"/>
      <c r="P54" s="72"/>
      <c r="Q54" s="30"/>
      <c r="R54" s="30"/>
      <c r="S54" s="72"/>
      <c r="T54" s="30"/>
      <c r="U54" s="30"/>
      <c r="V54" s="72"/>
      <c r="W54" s="30"/>
      <c r="X54" s="30"/>
      <c r="Y54" s="30"/>
      <c r="Z54" s="30"/>
      <c r="AA54" s="30"/>
      <c r="AB54" s="30"/>
    </row>
    <row r="55" spans="1:28">
      <c r="A55" s="30"/>
      <c r="B55" s="30"/>
      <c r="C55" s="112"/>
      <c r="D55" s="81"/>
      <c r="E55" s="231"/>
      <c r="F55" s="218"/>
      <c r="G55" s="30"/>
      <c r="H55" s="74"/>
      <c r="I55" s="74"/>
      <c r="J55" s="30"/>
      <c r="K55" s="74"/>
      <c r="L55" s="74"/>
      <c r="M55" s="30"/>
      <c r="N55" s="74"/>
      <c r="O55" s="74"/>
      <c r="P55" s="30"/>
      <c r="Q55" s="74"/>
      <c r="R55" s="74"/>
      <c r="S55" s="30"/>
      <c r="T55" s="74"/>
      <c r="U55" s="74"/>
      <c r="V55" s="30"/>
      <c r="W55" s="74"/>
      <c r="X55" s="74"/>
      <c r="Y55" s="30"/>
      <c r="Z55" s="74"/>
      <c r="AA55" s="74"/>
      <c r="AB55" s="30"/>
    </row>
    <row r="56" spans="1:28">
      <c r="A56" s="30"/>
      <c r="B56" s="30"/>
      <c r="C56" s="112"/>
      <c r="D56" s="81"/>
      <c r="E56" s="231"/>
      <c r="F56" s="218"/>
      <c r="G56" s="30"/>
      <c r="H56" s="30"/>
      <c r="I56" s="72"/>
      <c r="J56" s="30"/>
      <c r="K56" s="30"/>
      <c r="L56" s="72"/>
      <c r="M56" s="30"/>
      <c r="N56" s="30"/>
      <c r="O56" s="72"/>
      <c r="P56" s="30"/>
      <c r="Q56" s="30"/>
      <c r="R56" s="72"/>
      <c r="S56" s="30"/>
      <c r="T56" s="30"/>
      <c r="U56" s="72"/>
      <c r="V56" s="30"/>
      <c r="W56" s="30"/>
      <c r="X56" s="72"/>
      <c r="Y56" s="30"/>
      <c r="Z56" s="30"/>
      <c r="AA56" s="72"/>
      <c r="AB56" s="30"/>
    </row>
    <row r="57" spans="1:28">
      <c r="A57" s="30"/>
      <c r="B57" s="30"/>
      <c r="C57" s="112"/>
      <c r="D57" s="81"/>
      <c r="E57" s="231"/>
      <c r="F57" s="218"/>
      <c r="G57" s="31"/>
      <c r="H57" s="73"/>
      <c r="I57" s="73"/>
      <c r="J57" s="31"/>
      <c r="K57" s="73"/>
      <c r="L57" s="73"/>
      <c r="M57" s="31"/>
      <c r="N57" s="73"/>
      <c r="O57" s="73"/>
      <c r="P57" s="31"/>
      <c r="Q57" s="73"/>
      <c r="R57" s="73"/>
      <c r="S57" s="31"/>
      <c r="T57" s="73"/>
      <c r="U57" s="73"/>
      <c r="V57" s="31"/>
      <c r="W57" s="73"/>
      <c r="X57" s="73"/>
      <c r="Y57" s="30"/>
      <c r="Z57" s="73"/>
      <c r="AA57" s="73"/>
      <c r="AB57" s="30"/>
    </row>
    <row r="58" spans="1:28">
      <c r="A58" s="30"/>
      <c r="B58" s="30"/>
      <c r="C58" s="189"/>
      <c r="D58" s="195"/>
      <c r="E58" s="232"/>
      <c r="F58" s="218"/>
      <c r="G58" s="72"/>
      <c r="H58" s="30"/>
      <c r="I58" s="30"/>
      <c r="J58" s="72"/>
      <c r="K58" s="30"/>
      <c r="L58" s="30"/>
      <c r="M58" s="72"/>
      <c r="N58" s="30"/>
      <c r="O58" s="30"/>
      <c r="P58" s="72"/>
      <c r="Q58" s="30"/>
      <c r="R58" s="30"/>
      <c r="S58" s="72"/>
      <c r="T58" s="30"/>
      <c r="U58" s="30"/>
      <c r="V58" s="72"/>
      <c r="W58" s="30"/>
      <c r="X58" s="30"/>
      <c r="Y58" s="30"/>
      <c r="Z58" s="30"/>
      <c r="AA58" s="30"/>
      <c r="AB58" s="30"/>
    </row>
    <row r="59" spans="1:28">
      <c r="A59" s="30"/>
      <c r="B59" s="30"/>
      <c r="C59" s="112"/>
      <c r="D59" s="81"/>
      <c r="E59" s="230"/>
      <c r="F59" s="225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1"/>
    </row>
    <row r="60" spans="1:28">
      <c r="A60" s="30"/>
      <c r="B60" s="30"/>
      <c r="C60" s="112"/>
      <c r="D60" s="81"/>
      <c r="E60" s="231"/>
      <c r="F60" s="218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1"/>
      <c r="Z60" s="30"/>
      <c r="AA60" s="30"/>
      <c r="AB60" s="30"/>
    </row>
    <row r="61" spans="1:28">
      <c r="A61" s="30"/>
      <c r="B61" s="30"/>
      <c r="C61" s="112"/>
      <c r="D61" s="81"/>
      <c r="E61" s="234"/>
      <c r="F61" s="228"/>
      <c r="G61" s="31"/>
      <c r="H61" s="30"/>
      <c r="I61" s="30"/>
      <c r="J61" s="31"/>
      <c r="K61" s="30"/>
      <c r="L61" s="30"/>
      <c r="M61" s="31"/>
      <c r="N61" s="30"/>
      <c r="O61" s="30"/>
      <c r="P61" s="31"/>
      <c r="Q61" s="30"/>
      <c r="R61" s="30"/>
      <c r="S61" s="31"/>
      <c r="T61" s="30"/>
      <c r="U61" s="30"/>
      <c r="V61" s="31"/>
      <c r="W61" s="30"/>
      <c r="X61" s="30"/>
      <c r="Y61" s="30"/>
      <c r="Z61" s="30"/>
      <c r="AA61" s="30"/>
      <c r="AB61" s="30"/>
    </row>
    <row r="62" spans="1:28">
      <c r="A62" s="30"/>
      <c r="B62" s="30"/>
      <c r="C62" s="189"/>
      <c r="D62" s="195"/>
      <c r="E62" s="231"/>
      <c r="F62" s="218"/>
      <c r="G62" s="72"/>
      <c r="H62" s="39"/>
      <c r="I62" s="39"/>
      <c r="J62" s="72"/>
      <c r="K62" s="39"/>
      <c r="L62" s="39"/>
      <c r="M62" s="72"/>
      <c r="N62" s="39"/>
      <c r="O62" s="39"/>
      <c r="P62" s="72"/>
      <c r="Q62" s="39"/>
      <c r="R62" s="39"/>
      <c r="S62" s="72"/>
      <c r="T62" s="39"/>
      <c r="U62" s="39"/>
      <c r="V62" s="72"/>
      <c r="W62" s="39"/>
      <c r="X62" s="39"/>
      <c r="Y62" s="30"/>
      <c r="Z62" s="39"/>
      <c r="AA62" s="39"/>
      <c r="AB62" s="30"/>
    </row>
    <row r="63" spans="1:28">
      <c r="A63" s="31"/>
      <c r="B63" s="31"/>
      <c r="C63" s="190"/>
      <c r="D63" s="196"/>
      <c r="E63" s="234"/>
      <c r="F63" s="228"/>
      <c r="G63" s="30"/>
      <c r="H63" s="39"/>
      <c r="I63" s="39"/>
      <c r="J63" s="30"/>
      <c r="K63" s="39"/>
      <c r="L63" s="39"/>
      <c r="M63" s="30"/>
      <c r="N63" s="39"/>
      <c r="O63" s="39"/>
      <c r="P63" s="30"/>
      <c r="Q63" s="39"/>
      <c r="R63" s="39"/>
      <c r="S63" s="30"/>
      <c r="T63" s="39"/>
      <c r="U63" s="39"/>
      <c r="V63" s="30"/>
      <c r="W63" s="39"/>
      <c r="X63" s="39"/>
      <c r="Y63" s="30"/>
      <c r="Z63" s="39"/>
      <c r="AA63" s="39"/>
      <c r="AB63" s="30"/>
    </row>
    <row r="64" spans="1:28">
      <c r="A64" s="31"/>
      <c r="B64" s="31"/>
      <c r="C64" s="112"/>
      <c r="D64" s="81"/>
      <c r="E64" s="231"/>
      <c r="F64" s="218"/>
      <c r="H64" s="30"/>
      <c r="I64" s="30"/>
      <c r="J64" s="35"/>
      <c r="K64" s="30"/>
      <c r="L64" s="30"/>
      <c r="M64" s="35"/>
      <c r="N64" s="30"/>
      <c r="O64" s="30"/>
      <c r="P64" s="35"/>
      <c r="Q64" s="30"/>
      <c r="R64" s="30"/>
      <c r="S64" s="35"/>
      <c r="T64" s="30"/>
      <c r="U64" s="30"/>
      <c r="W64" s="30"/>
      <c r="X64" s="30"/>
      <c r="Y64" s="30"/>
      <c r="Z64" s="30"/>
      <c r="AA64" s="30"/>
      <c r="AB64" s="30"/>
    </row>
    <row r="65" spans="1:31">
      <c r="A65" s="31"/>
      <c r="B65" s="31"/>
      <c r="C65" s="191"/>
      <c r="D65" s="197"/>
      <c r="E65" s="231"/>
      <c r="F65" s="218"/>
      <c r="H65" s="30"/>
      <c r="I65" s="72"/>
      <c r="J65" s="35"/>
      <c r="K65" s="30"/>
      <c r="L65" s="72"/>
      <c r="M65" s="35"/>
      <c r="N65" s="30"/>
      <c r="O65" s="72"/>
      <c r="P65" s="35"/>
      <c r="Q65" s="30"/>
      <c r="R65" s="72"/>
      <c r="S65" s="35"/>
      <c r="T65" s="30"/>
      <c r="U65" s="72"/>
      <c r="W65" s="30"/>
      <c r="X65" s="72"/>
      <c r="Y65" s="30"/>
      <c r="Z65" s="30"/>
      <c r="AA65" s="72"/>
      <c r="AB65" s="39"/>
    </row>
    <row r="66" spans="1:31">
      <c r="A66" s="31"/>
      <c r="B66" s="31"/>
      <c r="C66" s="192"/>
      <c r="D66" s="198"/>
      <c r="E66" s="231"/>
      <c r="F66" s="218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9"/>
      <c r="Z66" s="30"/>
      <c r="AA66" s="30"/>
      <c r="AB66" s="31"/>
    </row>
    <row r="67" spans="1:31">
      <c r="A67" s="31"/>
      <c r="B67" s="31"/>
      <c r="C67" s="112"/>
      <c r="D67" s="81"/>
      <c r="E67" s="231"/>
      <c r="F67" s="218"/>
      <c r="H67" s="30"/>
      <c r="I67" s="30"/>
      <c r="J67" s="35"/>
      <c r="K67" s="30"/>
      <c r="L67" s="30"/>
      <c r="M67" s="35"/>
      <c r="N67" s="30"/>
      <c r="O67" s="30"/>
      <c r="P67" s="35"/>
      <c r="Q67" s="30"/>
      <c r="R67" s="30"/>
      <c r="S67" s="35"/>
      <c r="T67" s="30"/>
      <c r="U67" s="30"/>
      <c r="W67" s="30"/>
      <c r="X67" s="30"/>
      <c r="Y67" s="31"/>
      <c r="Z67" s="30"/>
      <c r="AA67" s="30"/>
      <c r="AB67" s="30"/>
    </row>
    <row r="68" spans="1:31">
      <c r="A68" s="31"/>
      <c r="B68" s="31"/>
      <c r="C68" s="112"/>
      <c r="D68" s="81"/>
      <c r="E68" s="230"/>
      <c r="F68" s="225"/>
      <c r="H68" s="31"/>
      <c r="I68" s="30"/>
      <c r="J68" s="35"/>
      <c r="K68" s="31"/>
      <c r="L68" s="30"/>
      <c r="M68" s="35"/>
      <c r="N68" s="31"/>
      <c r="O68" s="30"/>
      <c r="P68" s="35"/>
      <c r="Q68" s="31"/>
      <c r="R68" s="30"/>
      <c r="S68" s="35"/>
      <c r="T68" s="31"/>
      <c r="U68" s="30"/>
      <c r="W68" s="31"/>
      <c r="X68" s="30"/>
      <c r="Y68" s="30"/>
      <c r="Z68" s="31"/>
      <c r="AA68" s="30"/>
      <c r="AB68" s="30"/>
    </row>
    <row r="69" spans="1:31">
      <c r="A69" s="31"/>
      <c r="B69" s="31"/>
      <c r="C69" s="112"/>
      <c r="D69" s="81"/>
      <c r="E69" s="230"/>
      <c r="F69" s="225"/>
      <c r="H69" s="30"/>
      <c r="I69" s="30"/>
      <c r="J69" s="35"/>
      <c r="K69" s="30"/>
      <c r="L69" s="30"/>
      <c r="M69" s="35"/>
      <c r="N69" s="30"/>
      <c r="O69" s="30"/>
      <c r="P69" s="35"/>
      <c r="Q69" s="30"/>
      <c r="R69" s="30"/>
      <c r="S69" s="35"/>
      <c r="T69" s="30"/>
      <c r="U69" s="30"/>
      <c r="W69" s="30"/>
      <c r="X69" s="30"/>
      <c r="Y69" s="30"/>
      <c r="Z69" s="30"/>
      <c r="AA69" s="30"/>
      <c r="AB69" s="30"/>
    </row>
    <row r="70" spans="1:31">
      <c r="A70" s="31"/>
      <c r="B70" s="31"/>
      <c r="C70" s="112"/>
      <c r="D70" s="81"/>
      <c r="E70" s="230"/>
      <c r="F70" s="225"/>
      <c r="G70" s="30"/>
      <c r="H70" s="75"/>
      <c r="I70" s="75"/>
      <c r="J70" s="30"/>
      <c r="K70" s="75"/>
      <c r="L70" s="75"/>
      <c r="M70" s="30"/>
      <c r="N70" s="75"/>
      <c r="O70" s="75"/>
      <c r="P70" s="30"/>
      <c r="Q70" s="75"/>
      <c r="R70" s="75"/>
      <c r="S70" s="30"/>
      <c r="T70" s="75"/>
      <c r="U70" s="75"/>
      <c r="V70" s="30"/>
      <c r="W70" s="75"/>
      <c r="X70" s="75"/>
      <c r="Y70" s="30"/>
      <c r="Z70" s="75"/>
      <c r="AA70" s="75"/>
      <c r="AB70" s="30"/>
    </row>
    <row r="71" spans="1:31">
      <c r="A71" s="31"/>
      <c r="B71" s="31"/>
      <c r="C71" s="112"/>
      <c r="D71" s="81"/>
      <c r="E71" s="231"/>
      <c r="F71" s="218"/>
      <c r="H71" s="30"/>
      <c r="I71" s="30"/>
      <c r="J71" s="35"/>
      <c r="K71" s="30"/>
      <c r="L71" s="30"/>
      <c r="M71" s="35"/>
      <c r="N71" s="30"/>
      <c r="O71" s="30"/>
      <c r="P71" s="35"/>
      <c r="Q71" s="30"/>
      <c r="R71" s="30"/>
      <c r="S71" s="35"/>
      <c r="T71" s="30"/>
      <c r="U71" s="30"/>
      <c r="W71" s="30"/>
      <c r="X71" s="30"/>
      <c r="Y71" s="30"/>
      <c r="Z71" s="30"/>
      <c r="AA71" s="30"/>
      <c r="AB71" s="30"/>
    </row>
    <row r="72" spans="1:31">
      <c r="A72" s="30"/>
      <c r="B72" s="30"/>
      <c r="C72" s="112"/>
      <c r="D72" s="81"/>
      <c r="E72" s="231"/>
      <c r="F72" s="218"/>
      <c r="H72" s="74"/>
      <c r="I72" s="74"/>
      <c r="J72" s="35"/>
      <c r="K72" s="74"/>
      <c r="L72" s="74"/>
      <c r="M72" s="35"/>
      <c r="N72" s="74"/>
      <c r="O72" s="74"/>
      <c r="P72" s="35"/>
      <c r="Q72" s="74"/>
      <c r="R72" s="74"/>
      <c r="S72" s="35"/>
      <c r="T72" s="74"/>
      <c r="U72" s="74"/>
      <c r="W72" s="74"/>
      <c r="X72" s="74"/>
      <c r="Y72" s="30"/>
      <c r="Z72" s="74"/>
      <c r="AA72" s="74"/>
      <c r="AB72" s="30"/>
    </row>
    <row r="73" spans="1:31">
      <c r="A73" s="30"/>
      <c r="B73" s="30"/>
      <c r="C73" s="112"/>
      <c r="D73" s="81"/>
      <c r="E73" s="231"/>
      <c r="F73" s="218"/>
      <c r="H73" s="30"/>
      <c r="I73" s="30"/>
      <c r="J73" s="35"/>
      <c r="K73" s="30"/>
      <c r="L73" s="30"/>
      <c r="M73" s="35"/>
      <c r="N73" s="30"/>
      <c r="O73" s="30"/>
      <c r="P73" s="35"/>
      <c r="Q73" s="30"/>
      <c r="R73" s="30"/>
      <c r="S73" s="35"/>
      <c r="T73" s="30"/>
      <c r="U73" s="30"/>
      <c r="W73" s="30"/>
      <c r="X73" s="30"/>
      <c r="Y73" s="30"/>
      <c r="Z73" s="30"/>
      <c r="AA73" s="30"/>
      <c r="AB73" s="30"/>
    </row>
    <row r="74" spans="1:31">
      <c r="A74" s="30"/>
      <c r="B74" s="30"/>
      <c r="C74" s="193"/>
      <c r="D74" s="199"/>
      <c r="E74" s="231"/>
      <c r="F74" s="218"/>
      <c r="G74" s="88"/>
      <c r="H74" s="30"/>
      <c r="I74" s="30"/>
      <c r="J74" s="88"/>
      <c r="K74" s="30"/>
      <c r="L74" s="30"/>
      <c r="M74" s="88"/>
      <c r="N74" s="30"/>
      <c r="O74" s="30"/>
      <c r="P74" s="88"/>
      <c r="Q74" s="30"/>
      <c r="R74" s="30"/>
      <c r="S74" s="88"/>
      <c r="T74" s="30"/>
      <c r="U74" s="30"/>
      <c r="V74" s="88"/>
      <c r="W74" s="30"/>
      <c r="X74" s="30"/>
      <c r="Y74" s="30"/>
      <c r="Z74" s="30"/>
      <c r="AA74" s="30"/>
      <c r="AB74" s="30"/>
    </row>
    <row r="75" spans="1:31">
      <c r="A75" s="30"/>
      <c r="B75" s="30"/>
      <c r="C75" s="112"/>
      <c r="D75" s="81"/>
      <c r="E75" s="230"/>
      <c r="F75" s="225"/>
      <c r="H75" s="74"/>
      <c r="I75" s="74"/>
      <c r="J75" s="35"/>
      <c r="K75" s="74"/>
      <c r="L75" s="74"/>
      <c r="M75" s="35"/>
      <c r="N75" s="74"/>
      <c r="O75" s="74"/>
      <c r="P75" s="35"/>
      <c r="Q75" s="74"/>
      <c r="R75" s="74"/>
      <c r="S75" s="35"/>
      <c r="T75" s="74"/>
      <c r="U75" s="74"/>
      <c r="W75" s="74"/>
      <c r="X75" s="74"/>
      <c r="Y75" s="30"/>
      <c r="Z75" s="74"/>
      <c r="AA75" s="74"/>
      <c r="AB75" s="30"/>
    </row>
    <row r="76" spans="1:31">
      <c r="A76" s="30"/>
      <c r="B76" s="30"/>
      <c r="C76" s="112"/>
      <c r="D76" s="81"/>
      <c r="E76" s="230"/>
      <c r="F76" s="225"/>
      <c r="H76" s="74"/>
      <c r="I76" s="74"/>
      <c r="J76" s="35"/>
      <c r="K76" s="74"/>
      <c r="L76" s="74"/>
      <c r="M76" s="35"/>
      <c r="N76" s="74"/>
      <c r="O76" s="74"/>
      <c r="P76" s="35"/>
      <c r="Q76" s="74"/>
      <c r="R76" s="74"/>
      <c r="S76" s="35"/>
      <c r="T76" s="74"/>
      <c r="U76" s="74"/>
      <c r="W76" s="74"/>
      <c r="X76" s="74"/>
      <c r="Y76" s="30"/>
      <c r="Z76" s="74"/>
      <c r="AA76" s="74"/>
    </row>
    <row r="77" spans="1:31" s="10" customFormat="1">
      <c r="A77" s="30"/>
      <c r="B77" s="30"/>
      <c r="C77" s="112"/>
      <c r="D77" s="81"/>
      <c r="E77" s="230"/>
      <c r="F77" s="225"/>
      <c r="G77" s="35"/>
      <c r="H77" s="74"/>
      <c r="I77" s="74"/>
      <c r="J77" s="35"/>
      <c r="K77" s="74"/>
      <c r="L77" s="74"/>
      <c r="M77" s="35"/>
      <c r="N77" s="74"/>
      <c r="O77" s="74"/>
      <c r="P77" s="35"/>
      <c r="Q77" s="74"/>
      <c r="R77" s="74"/>
      <c r="S77" s="35"/>
      <c r="T77" s="74"/>
      <c r="U77" s="74"/>
      <c r="V77" s="35"/>
      <c r="W77" s="74"/>
      <c r="X77" s="74"/>
      <c r="Y77" s="35"/>
      <c r="Z77" s="74"/>
      <c r="AA77" s="74"/>
      <c r="AB77" s="35"/>
      <c r="AC77" s="81"/>
      <c r="AD77" s="35"/>
      <c r="AE77" s="77"/>
    </row>
    <row r="78" spans="1:31">
      <c r="A78" s="30"/>
      <c r="B78" s="30"/>
      <c r="C78" s="112"/>
      <c r="D78" s="81"/>
      <c r="S78" s="35"/>
      <c r="W78" s="74"/>
      <c r="X78" s="74"/>
      <c r="Z78" s="35"/>
      <c r="AA78" s="35"/>
    </row>
    <row r="79" spans="1:31">
      <c r="A79" s="30"/>
      <c r="B79" s="30"/>
      <c r="C79" s="112"/>
      <c r="D79" s="81"/>
      <c r="S79" s="35"/>
      <c r="Z79" s="35"/>
      <c r="AA79" s="35"/>
    </row>
    <row r="80" spans="1:31">
      <c r="A80" s="51"/>
      <c r="B80" s="30"/>
      <c r="C80" s="112"/>
      <c r="D80" s="81"/>
      <c r="E80" s="232"/>
      <c r="F80" s="226"/>
      <c r="K80" s="30"/>
      <c r="L80" s="30"/>
      <c r="M80" s="35"/>
      <c r="N80" s="30"/>
      <c r="O80" s="30"/>
      <c r="Q80" s="72"/>
      <c r="R80" s="30"/>
      <c r="S80" s="35"/>
      <c r="T80" s="31"/>
      <c r="Z80" s="31"/>
      <c r="AA80" s="35"/>
    </row>
    <row r="81" spans="1:27">
      <c r="A81" s="30"/>
      <c r="B81" s="30"/>
      <c r="C81" s="112"/>
      <c r="D81" s="81"/>
      <c r="E81" s="232"/>
      <c r="F81" s="226"/>
      <c r="K81" s="30"/>
      <c r="L81" s="30"/>
      <c r="M81" s="35"/>
      <c r="N81" s="30"/>
      <c r="O81" s="30"/>
      <c r="S81" s="35"/>
      <c r="T81" s="30"/>
      <c r="U81" s="30"/>
      <c r="W81" s="31"/>
      <c r="Z81" s="30"/>
      <c r="AA81" s="30"/>
    </row>
    <row r="82" spans="1:27">
      <c r="A82" s="30"/>
      <c r="B82" s="30"/>
      <c r="C82" s="112"/>
      <c r="D82" s="81"/>
      <c r="E82" s="232"/>
      <c r="F82" s="226"/>
      <c r="J82" s="65"/>
      <c r="K82" s="30"/>
      <c r="L82" s="30"/>
      <c r="R82" s="31"/>
      <c r="S82" s="31"/>
      <c r="T82" s="30"/>
      <c r="U82" s="30"/>
      <c r="W82" s="30"/>
      <c r="X82" s="30"/>
      <c r="Z82" s="30"/>
      <c r="AA82" s="30"/>
    </row>
    <row r="83" spans="1:27">
      <c r="A83" s="30"/>
      <c r="B83" s="30"/>
      <c r="C83" s="112"/>
      <c r="D83" s="81"/>
      <c r="H83" s="72"/>
      <c r="I83" s="30"/>
      <c r="R83" s="30"/>
      <c r="S83" s="30"/>
      <c r="T83" s="30"/>
      <c r="U83" s="30"/>
      <c r="W83" s="30"/>
      <c r="X83" s="30"/>
      <c r="Z83" s="30"/>
      <c r="AA83" s="30"/>
    </row>
    <row r="84" spans="1:27">
      <c r="A84" s="30"/>
      <c r="B84" s="30"/>
      <c r="C84" s="112"/>
      <c r="D84" s="81"/>
      <c r="S84" s="35"/>
      <c r="T84" s="30"/>
      <c r="U84" s="30"/>
      <c r="W84" s="30"/>
      <c r="X84" s="30"/>
      <c r="Z84" s="30"/>
      <c r="AA84" s="30"/>
    </row>
    <row r="85" spans="1:27">
      <c r="A85" s="30"/>
      <c r="B85" s="30"/>
      <c r="C85" s="112"/>
      <c r="D85" s="81"/>
      <c r="S85" s="35"/>
      <c r="W85" s="30"/>
      <c r="X85" s="30"/>
      <c r="Z85" s="35"/>
      <c r="AA85" s="35"/>
    </row>
    <row r="86" spans="1:27">
      <c r="A86" s="30"/>
      <c r="B86" s="30"/>
      <c r="C86" s="112"/>
      <c r="D86" s="81"/>
      <c r="S86" s="35"/>
      <c r="Z86" s="35"/>
      <c r="AA86" s="35"/>
    </row>
    <row r="87" spans="1:27">
      <c r="A87" s="30"/>
      <c r="B87" s="30"/>
      <c r="C87" s="112"/>
      <c r="D87" s="81"/>
    </row>
    <row r="88" spans="1:27">
      <c r="A88" s="30"/>
      <c r="B88" s="30"/>
      <c r="C88" s="112"/>
      <c r="D88" s="81"/>
    </row>
    <row r="89" spans="1:27">
      <c r="A89" s="30"/>
      <c r="B89" s="30"/>
      <c r="C89" s="112"/>
      <c r="D89" s="81"/>
    </row>
    <row r="90" spans="1:27">
      <c r="A90" s="30"/>
      <c r="B90" s="30"/>
      <c r="C90" s="112"/>
      <c r="D90" s="81"/>
    </row>
    <row r="91" spans="1:27">
      <c r="A91" s="30"/>
      <c r="B91" s="30"/>
      <c r="C91" s="112"/>
      <c r="D91" s="81"/>
    </row>
    <row r="92" spans="1:27">
      <c r="A92" s="30"/>
      <c r="B92" s="30"/>
      <c r="C92" s="112"/>
      <c r="D92" s="81"/>
    </row>
    <row r="93" spans="1:27">
      <c r="A93" s="30"/>
      <c r="B93" s="30"/>
      <c r="C93" s="112"/>
      <c r="D93" s="81"/>
    </row>
  </sheetData>
  <mergeCells count="15">
    <mergeCell ref="E1:F1"/>
    <mergeCell ref="H1:I1"/>
    <mergeCell ref="K1:L1"/>
    <mergeCell ref="Z1:AA1"/>
    <mergeCell ref="W2:X2"/>
    <mergeCell ref="N1:O1"/>
    <mergeCell ref="Q1:R1"/>
    <mergeCell ref="E2:F2"/>
    <mergeCell ref="H2:I2"/>
    <mergeCell ref="K2:L2"/>
    <mergeCell ref="N2:O2"/>
    <mergeCell ref="Q2:R2"/>
    <mergeCell ref="T2:U2"/>
    <mergeCell ref="T1:U1"/>
    <mergeCell ref="W1:X1"/>
  </mergeCells>
  <phoneticPr fontId="0" type="noConversion"/>
  <conditionalFormatting sqref="D4">
    <cfRule type="cellIs" dxfId="11" priority="27" stopIfTrue="1" operator="lessThan">
      <formula>E4</formula>
    </cfRule>
    <cfRule type="cellIs" dxfId="10" priority="28" stopIfTrue="1" operator="greaterThan">
      <formula>E4</formula>
    </cfRule>
  </conditionalFormatting>
  <conditionalFormatting sqref="C4">
    <cfRule type="expression" dxfId="9" priority="30" stopIfTrue="1">
      <formula>D4&lt;E4</formula>
    </cfRule>
    <cfRule type="expression" dxfId="8" priority="31" stopIfTrue="1">
      <formula>D4&gt;E4</formula>
    </cfRule>
  </conditionalFormatting>
  <conditionalFormatting sqref="D5:D45">
    <cfRule type="cellIs" dxfId="7" priority="7" stopIfTrue="1" operator="lessThan">
      <formula>E5</formula>
    </cfRule>
    <cfRule type="cellIs" dxfId="6" priority="8" stopIfTrue="1" operator="greaterThan">
      <formula>E5</formula>
    </cfRule>
  </conditionalFormatting>
  <conditionalFormatting sqref="C5:C45">
    <cfRule type="expression" dxfId="5" priority="5" stopIfTrue="1">
      <formula>D5&lt;E5</formula>
    </cfRule>
    <cfRule type="expression" dxfId="4" priority="6" stopIfTrue="1">
      <formula>D5&gt;E5</formula>
    </cfRule>
  </conditionalFormatting>
  <conditionalFormatting sqref="D46:D47">
    <cfRule type="cellIs" dxfId="3" priority="3" stopIfTrue="1" operator="lessThan">
      <formula>E46</formula>
    </cfRule>
    <cfRule type="cellIs" dxfId="2" priority="4" stopIfTrue="1" operator="greaterThan">
      <formula>E46</formula>
    </cfRule>
  </conditionalFormatting>
  <conditionalFormatting sqref="C46:C47">
    <cfRule type="expression" dxfId="1" priority="1" stopIfTrue="1">
      <formula>D46&lt;E46</formula>
    </cfRule>
    <cfRule type="expression" dxfId="0" priority="2" stopIfTrue="1">
      <formula>D46&gt;E46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86"/>
  <sheetViews>
    <sheetView showGridLines="0" topLeftCell="A4" zoomScale="67" zoomScaleNormal="67" workbookViewId="0">
      <selection activeCell="X14" sqref="X14"/>
    </sheetView>
  </sheetViews>
  <sheetFormatPr defaultRowHeight="12.75"/>
  <cols>
    <col min="1" max="1" width="14.5703125" style="24" customWidth="1"/>
    <col min="2" max="2" width="16.7109375" style="24" customWidth="1"/>
    <col min="3" max="3" width="8.85546875" style="27" bestFit="1" customWidth="1"/>
    <col min="4" max="4" width="4.28515625" style="77" customWidth="1"/>
    <col min="5" max="5" width="8.42578125" style="35" customWidth="1"/>
    <col min="6" max="12" width="4.42578125" style="35" customWidth="1"/>
    <col min="13" max="13" width="8.7109375" style="35" customWidth="1"/>
    <col min="14" max="14" width="9.28515625" style="16" bestFit="1" customWidth="1"/>
    <col min="15" max="15" width="9.5703125" style="16" bestFit="1" customWidth="1"/>
    <col min="16" max="16" width="9.28515625" style="16" bestFit="1" customWidth="1"/>
    <col min="17" max="17" width="9.5703125" style="16" customWidth="1"/>
    <col min="18" max="19" width="9.28515625" style="16" bestFit="1" customWidth="1"/>
    <col min="20" max="20" width="9.7109375" style="16" bestFit="1" customWidth="1"/>
    <col min="21" max="21" width="9.42578125" style="16" customWidth="1"/>
    <col min="22" max="22" width="9.28515625" style="16" bestFit="1" customWidth="1"/>
    <col min="23" max="23" width="9.42578125" style="35" bestFit="1" customWidth="1"/>
    <col min="24" max="24" width="9.85546875" style="35" customWidth="1"/>
    <col min="25" max="25" width="13" style="35" customWidth="1"/>
    <col min="26" max="26" width="9.85546875" style="35" customWidth="1"/>
    <col min="27" max="28" width="7.7109375" style="51" bestFit="1" customWidth="1"/>
    <col min="29" max="29" width="2.5703125" style="35" bestFit="1" customWidth="1"/>
    <col min="30" max="30" width="8.5703125" style="81" bestFit="1" customWidth="1"/>
    <col min="31" max="31" width="8.7109375" style="35" bestFit="1" customWidth="1"/>
    <col min="32" max="32" width="8.7109375" style="77" bestFit="1" customWidth="1"/>
    <col min="33" max="16384" width="9.140625" style="16"/>
  </cols>
  <sheetData>
    <row r="1" spans="1:32" s="6" customFormat="1">
      <c r="A1" s="2" t="s">
        <v>1</v>
      </c>
      <c r="B1" s="201" t="s">
        <v>0</v>
      </c>
      <c r="C1" s="5" t="s">
        <v>17</v>
      </c>
      <c r="D1" s="77"/>
      <c r="E1" s="3" t="s">
        <v>25</v>
      </c>
      <c r="F1" s="51"/>
      <c r="G1" s="273" t="s">
        <v>27</v>
      </c>
      <c r="H1" s="274"/>
      <c r="I1" s="274"/>
      <c r="J1" s="274"/>
      <c r="K1" s="274"/>
      <c r="L1" s="275"/>
      <c r="M1" s="51"/>
      <c r="Q1" s="6" t="s">
        <v>29</v>
      </c>
      <c r="W1" s="51"/>
      <c r="X1" s="51"/>
      <c r="Y1" s="51"/>
      <c r="Z1" s="51"/>
      <c r="AA1" s="51"/>
      <c r="AB1" s="31"/>
      <c r="AC1" s="35"/>
      <c r="AD1" s="76"/>
      <c r="AE1" s="51"/>
      <c r="AF1" s="77"/>
    </row>
    <row r="2" spans="1:32" s="10" customFormat="1">
      <c r="A2" s="2" t="s">
        <v>3</v>
      </c>
      <c r="B2" s="57"/>
      <c r="C2" s="5" t="s">
        <v>18</v>
      </c>
      <c r="D2" s="77"/>
      <c r="E2" s="9" t="s">
        <v>26</v>
      </c>
      <c r="F2" s="79"/>
      <c r="G2" s="273" t="s">
        <v>28</v>
      </c>
      <c r="H2" s="274"/>
      <c r="I2" s="274"/>
      <c r="J2" s="274"/>
      <c r="K2" s="274"/>
      <c r="L2" s="275"/>
      <c r="M2" s="78"/>
      <c r="W2" s="51"/>
      <c r="X2" s="78"/>
      <c r="Y2" s="78"/>
      <c r="Z2" s="51"/>
      <c r="AA2" s="51"/>
      <c r="AB2" s="51"/>
      <c r="AC2" s="35"/>
      <c r="AD2" s="76"/>
      <c r="AE2" s="79"/>
      <c r="AF2" s="77"/>
    </row>
    <row r="3" spans="1:32" s="10" customFormat="1">
      <c r="A3" s="1"/>
      <c r="B3" s="59"/>
      <c r="C3" s="5" t="s">
        <v>19</v>
      </c>
      <c r="D3" s="77"/>
      <c r="E3" s="4" t="s">
        <v>13</v>
      </c>
      <c r="F3" s="80"/>
      <c r="G3" s="166">
        <v>1</v>
      </c>
      <c r="H3" s="167">
        <v>2</v>
      </c>
      <c r="I3" s="167">
        <v>3</v>
      </c>
      <c r="J3" s="168">
        <v>4</v>
      </c>
      <c r="K3" s="167">
        <v>5</v>
      </c>
      <c r="L3" s="169">
        <v>6</v>
      </c>
      <c r="M3" s="95"/>
      <c r="N3" s="170">
        <v>40961</v>
      </c>
      <c r="O3" s="170">
        <v>40990</v>
      </c>
      <c r="P3" s="170">
        <v>41026</v>
      </c>
      <c r="Q3" s="170">
        <v>41054</v>
      </c>
      <c r="R3" s="170">
        <v>41089</v>
      </c>
      <c r="S3" s="170">
        <v>41117</v>
      </c>
      <c r="T3" s="170">
        <v>41152</v>
      </c>
      <c r="U3" s="170">
        <v>41180</v>
      </c>
      <c r="V3" s="170">
        <v>41197</v>
      </c>
      <c r="W3" s="79"/>
      <c r="X3" s="79"/>
      <c r="Y3" s="79"/>
      <c r="Z3" s="79"/>
      <c r="AA3" s="51"/>
      <c r="AB3" s="79"/>
      <c r="AC3" s="35"/>
      <c r="AD3" s="76"/>
      <c r="AE3" s="80"/>
      <c r="AF3" s="77"/>
    </row>
    <row r="4" spans="1:32">
      <c r="A4" s="19" t="s">
        <v>83</v>
      </c>
      <c r="B4" s="91" t="s">
        <v>84</v>
      </c>
      <c r="C4" s="15">
        <v>1</v>
      </c>
      <c r="D4" s="82"/>
      <c r="E4" s="256">
        <v>40</v>
      </c>
      <c r="F4" s="81"/>
      <c r="G4" s="235">
        <v>40</v>
      </c>
      <c r="H4" s="171">
        <v>0</v>
      </c>
      <c r="I4" s="171">
        <v>0</v>
      </c>
      <c r="J4" s="171">
        <v>0</v>
      </c>
      <c r="K4" s="245">
        <v>0</v>
      </c>
      <c r="L4" s="246">
        <v>0</v>
      </c>
      <c r="M4" s="81"/>
      <c r="N4" s="235">
        <v>33</v>
      </c>
      <c r="O4" s="247"/>
      <c r="P4" s="171"/>
      <c r="Q4" s="171"/>
      <c r="R4" s="171"/>
      <c r="S4" s="171"/>
      <c r="T4" s="171"/>
      <c r="U4" s="171"/>
      <c r="V4" s="171"/>
      <c r="W4" s="81"/>
      <c r="X4" s="81"/>
      <c r="Y4" s="81"/>
      <c r="Z4" s="81"/>
      <c r="AA4" s="81"/>
      <c r="AB4" s="81"/>
      <c r="AE4" s="81"/>
      <c r="AF4" s="82"/>
    </row>
    <row r="5" spans="1:32">
      <c r="A5" s="12" t="s">
        <v>47</v>
      </c>
      <c r="B5" s="89" t="s">
        <v>48</v>
      </c>
      <c r="C5" s="15">
        <v>2</v>
      </c>
      <c r="D5" s="82"/>
      <c r="E5" s="96">
        <v>39</v>
      </c>
      <c r="F5" s="30"/>
      <c r="G5" s="180">
        <v>39</v>
      </c>
      <c r="H5" s="179">
        <v>0</v>
      </c>
      <c r="I5" s="179">
        <v>0</v>
      </c>
      <c r="J5" s="179">
        <v>0</v>
      </c>
      <c r="K5" s="181">
        <v>0</v>
      </c>
      <c r="L5" s="182">
        <v>0</v>
      </c>
      <c r="M5" s="252"/>
      <c r="N5" s="180">
        <v>31</v>
      </c>
      <c r="O5" s="179"/>
      <c r="P5" s="184"/>
      <c r="Q5" s="173"/>
      <c r="R5" s="179"/>
      <c r="S5" s="178"/>
      <c r="T5" s="179"/>
      <c r="U5" s="179"/>
      <c r="V5" s="179"/>
      <c r="W5" s="81"/>
      <c r="X5" s="81"/>
      <c r="Y5" s="81"/>
      <c r="Z5" s="81"/>
      <c r="AA5" s="81"/>
      <c r="AB5" s="81"/>
      <c r="AF5" s="82"/>
    </row>
    <row r="6" spans="1:32">
      <c r="A6" s="19" t="s">
        <v>86</v>
      </c>
      <c r="B6" s="91" t="s">
        <v>87</v>
      </c>
      <c r="C6" s="15">
        <v>2</v>
      </c>
      <c r="D6" s="82"/>
      <c r="E6" s="97">
        <v>39</v>
      </c>
      <c r="F6" s="252"/>
      <c r="G6" s="180">
        <v>39</v>
      </c>
      <c r="H6" s="179">
        <v>0</v>
      </c>
      <c r="I6" s="179">
        <v>0</v>
      </c>
      <c r="J6" s="179">
        <v>0</v>
      </c>
      <c r="K6" s="181">
        <v>0</v>
      </c>
      <c r="L6" s="182">
        <v>0</v>
      </c>
      <c r="M6" s="252"/>
      <c r="N6" s="176">
        <v>31</v>
      </c>
      <c r="O6" s="179"/>
      <c r="P6" s="179"/>
      <c r="Q6" s="173"/>
      <c r="R6" s="173"/>
      <c r="S6" s="179"/>
      <c r="T6" s="179"/>
      <c r="U6" s="179"/>
      <c r="V6" s="179"/>
      <c r="AA6" s="81"/>
      <c r="AB6" s="81"/>
      <c r="AF6" s="82"/>
    </row>
    <row r="7" spans="1:32">
      <c r="A7" s="23" t="s">
        <v>44</v>
      </c>
      <c r="B7" s="93" t="s">
        <v>45</v>
      </c>
      <c r="C7" s="15">
        <v>4</v>
      </c>
      <c r="D7" s="82"/>
      <c r="E7" s="97">
        <v>37</v>
      </c>
      <c r="F7" s="81"/>
      <c r="G7" s="180">
        <v>37</v>
      </c>
      <c r="H7" s="179">
        <v>0</v>
      </c>
      <c r="I7" s="179">
        <v>0</v>
      </c>
      <c r="J7" s="179">
        <v>0</v>
      </c>
      <c r="K7" s="181">
        <v>0</v>
      </c>
      <c r="L7" s="182">
        <v>0</v>
      </c>
      <c r="M7" s="252"/>
      <c r="N7" s="180">
        <v>30</v>
      </c>
      <c r="O7" s="179"/>
      <c r="P7" s="173"/>
      <c r="Q7" s="179"/>
      <c r="R7" s="179"/>
      <c r="S7" s="178"/>
      <c r="T7" s="173"/>
      <c r="U7" s="179"/>
      <c r="V7" s="179"/>
      <c r="W7" s="81"/>
      <c r="X7" s="81"/>
      <c r="Y7" s="81"/>
      <c r="Z7" s="81"/>
      <c r="AA7" s="81"/>
      <c r="AB7" s="81"/>
      <c r="AF7" s="82"/>
    </row>
    <row r="8" spans="1:32">
      <c r="A8" s="18" t="s">
        <v>36</v>
      </c>
      <c r="B8" s="90" t="s">
        <v>37</v>
      </c>
      <c r="C8" s="15">
        <v>5</v>
      </c>
      <c r="D8" s="82"/>
      <c r="E8" s="96">
        <v>36</v>
      </c>
      <c r="F8" s="254"/>
      <c r="G8" s="180">
        <v>36</v>
      </c>
      <c r="H8" s="179">
        <v>0</v>
      </c>
      <c r="I8" s="179">
        <v>0</v>
      </c>
      <c r="J8" s="179">
        <v>0</v>
      </c>
      <c r="K8" s="181">
        <v>0</v>
      </c>
      <c r="L8" s="182">
        <v>0</v>
      </c>
      <c r="M8" s="94"/>
      <c r="N8" s="180">
        <v>29</v>
      </c>
      <c r="O8" s="179"/>
      <c r="P8" s="173"/>
      <c r="Q8" s="179"/>
      <c r="R8" s="179"/>
      <c r="S8" s="179"/>
      <c r="T8" s="179"/>
      <c r="U8" s="179"/>
      <c r="V8" s="179"/>
      <c r="W8" s="81"/>
      <c r="X8" s="81"/>
      <c r="Y8" s="81"/>
      <c r="Z8" s="81"/>
      <c r="AA8" s="81"/>
      <c r="AB8" s="81"/>
      <c r="AF8" s="82"/>
    </row>
    <row r="9" spans="1:32">
      <c r="A9" s="12" t="s">
        <v>49</v>
      </c>
      <c r="B9" s="89" t="s">
        <v>50</v>
      </c>
      <c r="C9" s="15">
        <v>5</v>
      </c>
      <c r="D9" s="82"/>
      <c r="E9" s="96">
        <v>36</v>
      </c>
      <c r="F9" s="81"/>
      <c r="G9" s="180">
        <v>36</v>
      </c>
      <c r="H9" s="179">
        <v>0</v>
      </c>
      <c r="I9" s="179">
        <v>0</v>
      </c>
      <c r="J9" s="179">
        <v>0</v>
      </c>
      <c r="K9" s="181">
        <v>0</v>
      </c>
      <c r="L9" s="182">
        <v>0</v>
      </c>
      <c r="M9" s="249"/>
      <c r="N9" s="176">
        <v>29</v>
      </c>
      <c r="O9" s="179"/>
      <c r="P9" s="179"/>
      <c r="Q9" s="173"/>
      <c r="R9" s="179"/>
      <c r="S9" s="185"/>
      <c r="T9" s="179"/>
      <c r="U9" s="179"/>
      <c r="V9" s="179"/>
      <c r="W9" s="85"/>
      <c r="X9" s="85"/>
      <c r="Z9" s="85"/>
      <c r="AA9" s="81"/>
      <c r="AB9" s="81"/>
      <c r="AF9" s="82"/>
    </row>
    <row r="10" spans="1:32">
      <c r="A10" s="12" t="s">
        <v>101</v>
      </c>
      <c r="B10" s="89" t="s">
        <v>102</v>
      </c>
      <c r="C10" s="15">
        <v>5</v>
      </c>
      <c r="D10" s="82"/>
      <c r="E10" s="96">
        <v>36</v>
      </c>
      <c r="F10" s="30"/>
      <c r="G10" s="180">
        <v>36</v>
      </c>
      <c r="H10" s="179">
        <v>0</v>
      </c>
      <c r="I10" s="179">
        <v>0</v>
      </c>
      <c r="J10" s="179">
        <v>0</v>
      </c>
      <c r="K10" s="181">
        <v>0</v>
      </c>
      <c r="L10" s="182">
        <v>0</v>
      </c>
      <c r="M10" s="81"/>
      <c r="N10" s="180">
        <v>29</v>
      </c>
      <c r="O10" s="179"/>
      <c r="P10" s="179"/>
      <c r="Q10" s="179"/>
      <c r="R10" s="173"/>
      <c r="S10" s="179"/>
      <c r="T10" s="179"/>
      <c r="U10" s="179"/>
      <c r="V10" s="179"/>
      <c r="AA10" s="81"/>
      <c r="AB10" s="81"/>
      <c r="AF10" s="82"/>
    </row>
    <row r="11" spans="1:32">
      <c r="A11" s="19" t="s">
        <v>55</v>
      </c>
      <c r="B11" s="91" t="s">
        <v>56</v>
      </c>
      <c r="C11" s="15">
        <v>8</v>
      </c>
      <c r="D11" s="82"/>
      <c r="E11" s="96">
        <v>33</v>
      </c>
      <c r="F11" s="81"/>
      <c r="G11" s="172">
        <v>33</v>
      </c>
      <c r="H11" s="173">
        <v>0</v>
      </c>
      <c r="I11" s="173">
        <v>0</v>
      </c>
      <c r="J11" s="173">
        <v>0</v>
      </c>
      <c r="K11" s="174">
        <v>0</v>
      </c>
      <c r="L11" s="175">
        <v>0</v>
      </c>
      <c r="M11" s="81"/>
      <c r="N11" s="180">
        <v>28</v>
      </c>
      <c r="O11" s="179"/>
      <c r="P11" s="179"/>
      <c r="Q11" s="179"/>
      <c r="R11" s="179"/>
      <c r="S11" s="179"/>
      <c r="T11" s="173"/>
      <c r="U11" s="179"/>
      <c r="V11" s="179"/>
      <c r="AA11" s="81"/>
      <c r="AB11" s="81"/>
      <c r="AF11" s="82"/>
    </row>
    <row r="12" spans="1:32">
      <c r="A12" s="12" t="s">
        <v>88</v>
      </c>
      <c r="B12" s="89" t="s">
        <v>100</v>
      </c>
      <c r="C12" s="15">
        <v>8</v>
      </c>
      <c r="D12" s="82"/>
      <c r="E12" s="96">
        <v>33</v>
      </c>
      <c r="F12" s="81"/>
      <c r="G12" s="180">
        <v>33</v>
      </c>
      <c r="H12" s="179">
        <v>0</v>
      </c>
      <c r="I12" s="179">
        <v>0</v>
      </c>
      <c r="J12" s="179">
        <v>0</v>
      </c>
      <c r="K12" s="181">
        <v>0</v>
      </c>
      <c r="L12" s="182">
        <v>0</v>
      </c>
      <c r="N12" s="176">
        <v>28</v>
      </c>
      <c r="O12" s="179"/>
      <c r="P12" s="179"/>
      <c r="Q12" s="179"/>
      <c r="R12" s="173"/>
      <c r="S12" s="178"/>
      <c r="T12" s="179"/>
      <c r="U12" s="179"/>
      <c r="V12" s="179"/>
      <c r="AA12" s="81"/>
      <c r="AB12" s="81"/>
      <c r="AF12" s="82"/>
    </row>
    <row r="13" spans="1:32">
      <c r="A13" s="18" t="s">
        <v>59</v>
      </c>
      <c r="B13" s="90" t="s">
        <v>60</v>
      </c>
      <c r="C13" s="15">
        <v>10</v>
      </c>
      <c r="D13" s="82"/>
      <c r="E13" s="97">
        <v>31</v>
      </c>
      <c r="F13" s="81"/>
      <c r="G13" s="180">
        <v>31</v>
      </c>
      <c r="H13" s="179">
        <v>0</v>
      </c>
      <c r="I13" s="179">
        <v>0</v>
      </c>
      <c r="J13" s="179">
        <v>0</v>
      </c>
      <c r="K13" s="181">
        <v>0</v>
      </c>
      <c r="L13" s="182">
        <v>0</v>
      </c>
      <c r="M13" s="81"/>
      <c r="N13" s="183">
        <v>27</v>
      </c>
      <c r="O13" s="177"/>
      <c r="P13" s="173"/>
      <c r="Q13" s="179"/>
      <c r="R13" s="179"/>
      <c r="S13" s="179"/>
      <c r="T13" s="173"/>
      <c r="U13" s="179"/>
      <c r="V13" s="179"/>
      <c r="AA13" s="81"/>
      <c r="AB13" s="81"/>
      <c r="AF13" s="82"/>
    </row>
    <row r="14" spans="1:32">
      <c r="A14" s="12" t="s">
        <v>42</v>
      </c>
      <c r="B14" s="89" t="s">
        <v>61</v>
      </c>
      <c r="C14" s="15">
        <v>10</v>
      </c>
      <c r="D14" s="82"/>
      <c r="E14" s="96">
        <v>31</v>
      </c>
      <c r="F14" s="81"/>
      <c r="G14" s="180">
        <v>31</v>
      </c>
      <c r="H14" s="179">
        <v>0</v>
      </c>
      <c r="I14" s="179">
        <v>0</v>
      </c>
      <c r="J14" s="179">
        <v>0</v>
      </c>
      <c r="K14" s="181">
        <v>0</v>
      </c>
      <c r="L14" s="182">
        <v>0</v>
      </c>
      <c r="M14" s="252"/>
      <c r="N14" s="180">
        <v>27</v>
      </c>
      <c r="O14" s="179"/>
      <c r="P14" s="173"/>
      <c r="Q14" s="179"/>
      <c r="R14" s="179"/>
      <c r="S14" s="178"/>
      <c r="T14" s="179"/>
      <c r="U14" s="179"/>
      <c r="V14" s="179"/>
      <c r="AA14" s="81"/>
      <c r="AB14" s="81"/>
      <c r="AF14" s="82"/>
    </row>
    <row r="15" spans="1:32">
      <c r="A15" s="12" t="s">
        <v>46</v>
      </c>
      <c r="B15" s="89" t="s">
        <v>65</v>
      </c>
      <c r="C15" s="15">
        <v>10</v>
      </c>
      <c r="D15" s="82"/>
      <c r="E15" s="96">
        <v>31</v>
      </c>
      <c r="F15" s="249"/>
      <c r="G15" s="180">
        <v>31</v>
      </c>
      <c r="H15" s="179">
        <v>0</v>
      </c>
      <c r="I15" s="179">
        <v>0</v>
      </c>
      <c r="J15" s="179">
        <v>0</v>
      </c>
      <c r="K15" s="181">
        <v>0</v>
      </c>
      <c r="L15" s="182">
        <v>0</v>
      </c>
      <c r="M15" s="30"/>
      <c r="N15" s="180">
        <v>27</v>
      </c>
      <c r="O15" s="179"/>
      <c r="P15" s="179"/>
      <c r="Q15" s="179"/>
      <c r="R15" s="179"/>
      <c r="S15" s="178"/>
      <c r="T15" s="179"/>
      <c r="U15" s="179"/>
      <c r="V15" s="179"/>
      <c r="W15" s="81"/>
      <c r="AA15" s="81"/>
      <c r="AB15" s="81"/>
      <c r="AF15" s="82"/>
    </row>
    <row r="16" spans="1:32">
      <c r="A16" s="18" t="s">
        <v>92</v>
      </c>
      <c r="B16" s="90" t="s">
        <v>93</v>
      </c>
      <c r="C16" s="15">
        <v>10</v>
      </c>
      <c r="D16" s="82"/>
      <c r="E16" s="97">
        <v>31</v>
      </c>
      <c r="F16" s="30"/>
      <c r="G16" s="180">
        <v>31</v>
      </c>
      <c r="H16" s="179">
        <v>0</v>
      </c>
      <c r="I16" s="179">
        <v>0</v>
      </c>
      <c r="J16" s="179">
        <v>0</v>
      </c>
      <c r="K16" s="181">
        <v>0</v>
      </c>
      <c r="L16" s="182">
        <v>0</v>
      </c>
      <c r="M16" s="81"/>
      <c r="N16" s="180">
        <v>27</v>
      </c>
      <c r="O16" s="179"/>
      <c r="P16" s="173"/>
      <c r="Q16" s="179"/>
      <c r="R16" s="179"/>
      <c r="S16" s="179"/>
      <c r="T16" s="179"/>
      <c r="U16" s="179"/>
      <c r="V16" s="179"/>
      <c r="X16" s="81"/>
      <c r="Y16" s="81"/>
      <c r="Z16" s="81"/>
      <c r="AA16" s="81"/>
      <c r="AB16" s="81"/>
      <c r="AF16" s="82"/>
    </row>
    <row r="17" spans="1:32">
      <c r="A17" s="18" t="s">
        <v>103</v>
      </c>
      <c r="B17" s="90" t="s">
        <v>104</v>
      </c>
      <c r="C17" s="15">
        <v>14</v>
      </c>
      <c r="D17" s="82"/>
      <c r="E17" s="96">
        <v>27</v>
      </c>
      <c r="F17" s="81"/>
      <c r="G17" s="180">
        <v>27</v>
      </c>
      <c r="H17" s="179">
        <v>0</v>
      </c>
      <c r="I17" s="179">
        <v>0</v>
      </c>
      <c r="J17" s="179">
        <v>0</v>
      </c>
      <c r="K17" s="181">
        <v>0</v>
      </c>
      <c r="L17" s="182">
        <v>0</v>
      </c>
      <c r="M17" s="81"/>
      <c r="N17" s="180">
        <v>26</v>
      </c>
      <c r="O17" s="179"/>
      <c r="P17" s="179"/>
      <c r="Q17" s="179"/>
      <c r="R17" s="179"/>
      <c r="S17" s="179"/>
      <c r="T17" s="179"/>
      <c r="U17" s="179"/>
      <c r="V17" s="179"/>
      <c r="W17" s="81"/>
      <c r="AA17" s="81"/>
      <c r="AB17" s="81"/>
      <c r="AF17" s="82"/>
    </row>
    <row r="18" spans="1:32">
      <c r="A18" s="12" t="s">
        <v>40</v>
      </c>
      <c r="B18" s="89" t="s">
        <v>51</v>
      </c>
      <c r="C18" s="15">
        <v>14</v>
      </c>
      <c r="D18" s="82"/>
      <c r="E18" s="96">
        <v>27</v>
      </c>
      <c r="F18" s="252"/>
      <c r="G18" s="180">
        <v>27</v>
      </c>
      <c r="H18" s="179">
        <v>0</v>
      </c>
      <c r="I18" s="179">
        <v>0</v>
      </c>
      <c r="J18" s="179">
        <v>0</v>
      </c>
      <c r="K18" s="181">
        <v>0</v>
      </c>
      <c r="L18" s="182">
        <v>0</v>
      </c>
      <c r="M18" s="85"/>
      <c r="N18" s="176">
        <v>26</v>
      </c>
      <c r="O18" s="179"/>
      <c r="P18" s="173"/>
      <c r="Q18" s="179"/>
      <c r="R18" s="173"/>
      <c r="S18" s="179"/>
      <c r="T18" s="173"/>
      <c r="U18" s="179"/>
      <c r="V18" s="179"/>
      <c r="W18" s="81"/>
      <c r="X18" s="81"/>
      <c r="Y18" s="81"/>
      <c r="Z18" s="81"/>
      <c r="AA18" s="81"/>
      <c r="AB18" s="81"/>
      <c r="AF18" s="82"/>
    </row>
    <row r="19" spans="1:32">
      <c r="A19" s="12" t="s">
        <v>50</v>
      </c>
      <c r="B19" s="89" t="s">
        <v>54</v>
      </c>
      <c r="C19" s="15">
        <v>14</v>
      </c>
      <c r="D19" s="82"/>
      <c r="E19" s="96">
        <v>27</v>
      </c>
      <c r="F19" s="81"/>
      <c r="G19" s="180">
        <v>27</v>
      </c>
      <c r="H19" s="179">
        <v>0</v>
      </c>
      <c r="I19" s="179">
        <v>0</v>
      </c>
      <c r="J19" s="179">
        <v>0</v>
      </c>
      <c r="K19" s="181">
        <v>0</v>
      </c>
      <c r="L19" s="182">
        <v>0</v>
      </c>
      <c r="M19" s="252"/>
      <c r="N19" s="180">
        <v>26</v>
      </c>
      <c r="O19" s="179"/>
      <c r="P19" s="173"/>
      <c r="Q19" s="179"/>
      <c r="R19" s="179"/>
      <c r="S19" s="179"/>
      <c r="T19" s="179"/>
      <c r="U19" s="179"/>
      <c r="V19" s="179"/>
      <c r="W19" s="81"/>
      <c r="X19" s="81"/>
      <c r="Y19" s="81"/>
      <c r="Z19" s="81"/>
      <c r="AA19" s="81"/>
      <c r="AB19" s="81"/>
      <c r="AF19" s="82"/>
    </row>
    <row r="20" spans="1:32">
      <c r="A20" s="12" t="s">
        <v>67</v>
      </c>
      <c r="B20" s="89" t="s">
        <v>68</v>
      </c>
      <c r="C20" s="15">
        <v>14</v>
      </c>
      <c r="D20" s="82"/>
      <c r="E20" s="96">
        <v>27</v>
      </c>
      <c r="F20" s="81"/>
      <c r="G20" s="172">
        <v>27</v>
      </c>
      <c r="H20" s="173">
        <v>0</v>
      </c>
      <c r="I20" s="173">
        <v>0</v>
      </c>
      <c r="J20" s="173">
        <v>0</v>
      </c>
      <c r="K20" s="174">
        <v>0</v>
      </c>
      <c r="L20" s="175">
        <v>0</v>
      </c>
      <c r="M20" s="249"/>
      <c r="N20" s="180">
        <v>26</v>
      </c>
      <c r="O20" s="177"/>
      <c r="P20" s="179"/>
      <c r="Q20" s="173"/>
      <c r="R20" s="179"/>
      <c r="S20" s="179"/>
      <c r="T20" s="173"/>
      <c r="U20" s="179"/>
      <c r="V20" s="179"/>
      <c r="W20" s="81"/>
      <c r="X20" s="81"/>
      <c r="Y20" s="81"/>
      <c r="Z20" s="81"/>
      <c r="AA20" s="81"/>
      <c r="AB20" s="81"/>
      <c r="AF20" s="82"/>
    </row>
    <row r="21" spans="1:32">
      <c r="A21" s="18" t="s">
        <v>90</v>
      </c>
      <c r="B21" s="90" t="s">
        <v>91</v>
      </c>
      <c r="C21" s="15">
        <v>14</v>
      </c>
      <c r="D21" s="82"/>
      <c r="E21" s="96">
        <v>27</v>
      </c>
      <c r="F21" s="81"/>
      <c r="G21" s="180">
        <v>27</v>
      </c>
      <c r="H21" s="179">
        <v>0</v>
      </c>
      <c r="I21" s="179">
        <v>0</v>
      </c>
      <c r="J21" s="179">
        <v>0</v>
      </c>
      <c r="K21" s="181">
        <v>0</v>
      </c>
      <c r="L21" s="182">
        <v>0</v>
      </c>
      <c r="M21" s="81"/>
      <c r="N21" s="180">
        <v>26</v>
      </c>
      <c r="O21" s="179"/>
      <c r="P21" s="173"/>
      <c r="Q21" s="173"/>
      <c r="R21" s="179"/>
      <c r="S21" s="179"/>
      <c r="T21" s="173"/>
      <c r="U21" s="179"/>
      <c r="V21" s="179"/>
      <c r="W21" s="81"/>
      <c r="X21" s="81"/>
      <c r="Y21" s="81"/>
      <c r="Z21" s="81"/>
      <c r="AA21" s="81"/>
      <c r="AB21" s="81"/>
      <c r="AF21" s="82"/>
    </row>
    <row r="22" spans="1:32">
      <c r="A22" s="23" t="s">
        <v>38</v>
      </c>
      <c r="B22" s="93" t="s">
        <v>66</v>
      </c>
      <c r="C22" s="15">
        <v>19</v>
      </c>
      <c r="D22" s="82"/>
      <c r="E22" s="96">
        <v>22</v>
      </c>
      <c r="F22" s="81"/>
      <c r="G22" s="180">
        <v>22</v>
      </c>
      <c r="H22" s="179">
        <v>0</v>
      </c>
      <c r="I22" s="179">
        <v>0</v>
      </c>
      <c r="J22" s="179">
        <v>0</v>
      </c>
      <c r="K22" s="181">
        <v>0</v>
      </c>
      <c r="L22" s="182">
        <v>0</v>
      </c>
      <c r="M22" s="81"/>
      <c r="N22" s="180">
        <v>25</v>
      </c>
      <c r="O22" s="179"/>
      <c r="P22" s="179"/>
      <c r="Q22" s="179"/>
      <c r="R22" s="179"/>
      <c r="S22" s="179"/>
      <c r="T22" s="173"/>
      <c r="U22" s="179"/>
      <c r="V22" s="179"/>
      <c r="W22" s="81"/>
      <c r="X22" s="81"/>
      <c r="Y22" s="81"/>
      <c r="Z22" s="81"/>
      <c r="AA22" s="81"/>
      <c r="AB22" s="81"/>
      <c r="AF22" s="82"/>
    </row>
    <row r="23" spans="1:32">
      <c r="A23" s="12" t="s">
        <v>70</v>
      </c>
      <c r="B23" s="89" t="s">
        <v>71</v>
      </c>
      <c r="C23" s="15">
        <v>19</v>
      </c>
      <c r="D23" s="82"/>
      <c r="E23" s="96">
        <v>22</v>
      </c>
      <c r="F23" s="81"/>
      <c r="G23" s="180">
        <v>22</v>
      </c>
      <c r="H23" s="179">
        <v>0</v>
      </c>
      <c r="I23" s="179">
        <v>0</v>
      </c>
      <c r="J23" s="179">
        <v>0</v>
      </c>
      <c r="K23" s="181">
        <v>0</v>
      </c>
      <c r="L23" s="182">
        <v>0</v>
      </c>
      <c r="M23" s="81"/>
      <c r="N23" s="180">
        <v>25</v>
      </c>
      <c r="O23" s="179"/>
      <c r="P23" s="173"/>
      <c r="Q23" s="179"/>
      <c r="R23" s="173"/>
      <c r="S23" s="179"/>
      <c r="T23" s="179"/>
      <c r="U23" s="179"/>
      <c r="V23" s="179"/>
      <c r="W23" s="81"/>
      <c r="X23" s="81"/>
      <c r="Y23" s="81"/>
      <c r="Z23" s="81"/>
      <c r="AA23" s="81"/>
      <c r="AB23" s="81"/>
      <c r="AF23" s="82"/>
    </row>
    <row r="24" spans="1:32">
      <c r="A24" s="12" t="s">
        <v>44</v>
      </c>
      <c r="B24" s="89" t="s">
        <v>109</v>
      </c>
      <c r="C24" s="15">
        <v>19</v>
      </c>
      <c r="D24" s="82"/>
      <c r="E24" s="96">
        <v>22</v>
      </c>
      <c r="F24" s="30"/>
      <c r="G24" s="180">
        <v>22</v>
      </c>
      <c r="H24" s="179">
        <v>0</v>
      </c>
      <c r="I24" s="179">
        <v>0</v>
      </c>
      <c r="J24" s="179">
        <v>0</v>
      </c>
      <c r="K24" s="181">
        <v>0</v>
      </c>
      <c r="L24" s="182">
        <v>0</v>
      </c>
      <c r="M24" s="252"/>
      <c r="N24" s="180">
        <v>25</v>
      </c>
      <c r="O24" s="179"/>
      <c r="P24" s="179"/>
      <c r="Q24" s="179"/>
      <c r="R24" s="179"/>
      <c r="S24" s="178"/>
      <c r="T24" s="179"/>
      <c r="U24" s="179"/>
      <c r="V24" s="179"/>
      <c r="W24" s="81"/>
      <c r="X24" s="81"/>
      <c r="Y24" s="81"/>
      <c r="Z24" s="81"/>
      <c r="AA24" s="81"/>
      <c r="AB24" s="81"/>
      <c r="AF24" s="82"/>
    </row>
    <row r="25" spans="1:32">
      <c r="A25" s="12" t="s">
        <v>42</v>
      </c>
      <c r="B25" s="89" t="s">
        <v>43</v>
      </c>
      <c r="C25" s="15">
        <v>22</v>
      </c>
      <c r="D25" s="82"/>
      <c r="E25" s="96">
        <v>19</v>
      </c>
      <c r="F25" s="30"/>
      <c r="G25" s="180">
        <v>19</v>
      </c>
      <c r="H25" s="179">
        <v>0</v>
      </c>
      <c r="I25" s="179">
        <v>0</v>
      </c>
      <c r="J25" s="179">
        <v>0</v>
      </c>
      <c r="K25" s="181">
        <v>0</v>
      </c>
      <c r="L25" s="182">
        <v>0</v>
      </c>
      <c r="M25" s="249"/>
      <c r="N25" s="180">
        <v>24</v>
      </c>
      <c r="O25" s="179"/>
      <c r="P25" s="173"/>
      <c r="Q25" s="179"/>
      <c r="R25" s="179"/>
      <c r="S25" s="179"/>
      <c r="T25" s="173"/>
      <c r="U25" s="179"/>
      <c r="V25" s="179"/>
      <c r="W25" s="81"/>
      <c r="X25" s="81"/>
      <c r="Y25" s="81"/>
      <c r="Z25" s="81"/>
      <c r="AA25" s="81"/>
      <c r="AB25" s="81"/>
      <c r="AF25" s="82"/>
    </row>
    <row r="26" spans="1:32">
      <c r="A26" s="12" t="s">
        <v>75</v>
      </c>
      <c r="B26" s="89" t="s">
        <v>76</v>
      </c>
      <c r="C26" s="15">
        <v>22</v>
      </c>
      <c r="D26" s="82"/>
      <c r="E26" s="96">
        <v>19</v>
      </c>
      <c r="F26" s="81"/>
      <c r="G26" s="180">
        <v>19</v>
      </c>
      <c r="H26" s="179">
        <v>0</v>
      </c>
      <c r="I26" s="179">
        <v>0</v>
      </c>
      <c r="J26" s="179">
        <v>0</v>
      </c>
      <c r="K26" s="181">
        <v>0</v>
      </c>
      <c r="L26" s="182">
        <v>0</v>
      </c>
      <c r="M26" s="81"/>
      <c r="N26" s="180">
        <v>24</v>
      </c>
      <c r="O26" s="179"/>
      <c r="P26" s="179"/>
      <c r="Q26" s="179"/>
      <c r="R26" s="179"/>
      <c r="S26" s="179"/>
      <c r="T26" s="179"/>
      <c r="U26" s="179"/>
      <c r="V26" s="179"/>
      <c r="W26" s="81"/>
      <c r="X26" s="81"/>
      <c r="Y26" s="81"/>
      <c r="Z26" s="81"/>
      <c r="AA26" s="81"/>
      <c r="AB26" s="81"/>
      <c r="AF26" s="82"/>
    </row>
    <row r="27" spans="1:32">
      <c r="A27" s="12" t="s">
        <v>38</v>
      </c>
      <c r="B27" s="89" t="s">
        <v>39</v>
      </c>
      <c r="C27" s="15">
        <v>24</v>
      </c>
      <c r="D27" s="82"/>
      <c r="E27" s="96">
        <v>17</v>
      </c>
      <c r="F27" s="39"/>
      <c r="G27" s="180">
        <v>17</v>
      </c>
      <c r="H27" s="179">
        <v>0</v>
      </c>
      <c r="I27" s="179">
        <v>0</v>
      </c>
      <c r="J27" s="179">
        <v>0</v>
      </c>
      <c r="K27" s="181">
        <v>0</v>
      </c>
      <c r="L27" s="182">
        <v>0</v>
      </c>
      <c r="M27" s="252"/>
      <c r="N27" s="176">
        <v>23</v>
      </c>
      <c r="O27" s="177"/>
      <c r="P27" s="179"/>
      <c r="Q27" s="173"/>
      <c r="R27" s="173"/>
      <c r="S27" s="179"/>
      <c r="T27" s="173"/>
      <c r="U27" s="179"/>
      <c r="V27" s="179"/>
      <c r="X27" s="81"/>
      <c r="Y27" s="81"/>
      <c r="Z27" s="81"/>
      <c r="AA27" s="81"/>
      <c r="AB27" s="81"/>
      <c r="AF27" s="82"/>
    </row>
    <row r="28" spans="1:32">
      <c r="A28" s="23" t="s">
        <v>106</v>
      </c>
      <c r="B28" s="93" t="s">
        <v>107</v>
      </c>
      <c r="C28" s="15">
        <v>24</v>
      </c>
      <c r="D28" s="82"/>
      <c r="E28" s="97">
        <v>17</v>
      </c>
      <c r="F28" s="81"/>
      <c r="G28" s="180">
        <v>17</v>
      </c>
      <c r="H28" s="179">
        <v>0</v>
      </c>
      <c r="I28" s="179">
        <v>0</v>
      </c>
      <c r="J28" s="179">
        <v>0</v>
      </c>
      <c r="K28" s="181">
        <v>0</v>
      </c>
      <c r="L28" s="182">
        <v>0</v>
      </c>
      <c r="M28" s="81"/>
      <c r="N28" s="180">
        <v>23</v>
      </c>
      <c r="O28" s="179"/>
      <c r="P28" s="179"/>
      <c r="Q28" s="179"/>
      <c r="R28" s="179"/>
      <c r="S28" s="179"/>
      <c r="T28" s="179"/>
      <c r="U28" s="179"/>
      <c r="V28" s="179"/>
      <c r="AA28" s="81"/>
      <c r="AB28" s="81"/>
      <c r="AF28" s="82"/>
    </row>
    <row r="29" spans="1:32">
      <c r="A29" s="18" t="s">
        <v>57</v>
      </c>
      <c r="B29" s="90" t="s">
        <v>58</v>
      </c>
      <c r="C29" s="15">
        <v>26</v>
      </c>
      <c r="D29" s="82"/>
      <c r="E29" s="97">
        <v>15</v>
      </c>
      <c r="F29" s="81"/>
      <c r="G29" s="172">
        <v>15</v>
      </c>
      <c r="H29" s="173">
        <v>0</v>
      </c>
      <c r="I29" s="173">
        <v>0</v>
      </c>
      <c r="J29" s="173">
        <v>0</v>
      </c>
      <c r="K29" s="174">
        <v>0</v>
      </c>
      <c r="L29" s="175">
        <v>0</v>
      </c>
      <c r="M29" s="81"/>
      <c r="N29" s="180">
        <v>21</v>
      </c>
      <c r="O29" s="179"/>
      <c r="P29" s="179"/>
      <c r="Q29" s="173"/>
      <c r="R29" s="179"/>
      <c r="S29" s="179"/>
      <c r="T29" s="173"/>
      <c r="U29" s="179"/>
      <c r="V29" s="179"/>
      <c r="AA29" s="81"/>
      <c r="AB29" s="81"/>
      <c r="AF29" s="82"/>
    </row>
    <row r="30" spans="1:32">
      <c r="A30" s="12" t="s">
        <v>49</v>
      </c>
      <c r="B30" s="89" t="s">
        <v>64</v>
      </c>
      <c r="C30" s="15">
        <v>26</v>
      </c>
      <c r="D30" s="82"/>
      <c r="E30" s="96">
        <v>15</v>
      </c>
      <c r="F30" s="252"/>
      <c r="G30" s="180">
        <v>15</v>
      </c>
      <c r="H30" s="179">
        <v>0</v>
      </c>
      <c r="I30" s="179">
        <v>0</v>
      </c>
      <c r="J30" s="179">
        <v>0</v>
      </c>
      <c r="K30" s="181">
        <v>0</v>
      </c>
      <c r="L30" s="182">
        <v>0</v>
      </c>
      <c r="M30" s="81"/>
      <c r="N30" s="180">
        <v>21</v>
      </c>
      <c r="O30" s="179"/>
      <c r="P30" s="179"/>
      <c r="Q30" s="179"/>
      <c r="R30" s="179"/>
      <c r="S30" s="178"/>
      <c r="T30" s="184"/>
      <c r="U30" s="179"/>
      <c r="V30" s="179"/>
      <c r="W30" s="81"/>
      <c r="AA30" s="81"/>
      <c r="AB30" s="81"/>
      <c r="AF30" s="82"/>
    </row>
    <row r="31" spans="1:32">
      <c r="A31" s="19" t="s">
        <v>50</v>
      </c>
      <c r="B31" s="91" t="s">
        <v>73</v>
      </c>
      <c r="C31" s="15">
        <v>26</v>
      </c>
      <c r="D31" s="82"/>
      <c r="E31" s="97">
        <v>15</v>
      </c>
      <c r="F31" s="81"/>
      <c r="G31" s="180">
        <v>15</v>
      </c>
      <c r="H31" s="179">
        <v>0</v>
      </c>
      <c r="I31" s="179">
        <v>0</v>
      </c>
      <c r="J31" s="179">
        <v>0</v>
      </c>
      <c r="K31" s="181">
        <v>0</v>
      </c>
      <c r="L31" s="182">
        <v>0</v>
      </c>
      <c r="M31" s="252"/>
      <c r="N31" s="180">
        <v>21</v>
      </c>
      <c r="O31" s="179"/>
      <c r="P31" s="179"/>
      <c r="Q31" s="173"/>
      <c r="R31" s="173"/>
      <c r="S31" s="178"/>
      <c r="T31" s="173"/>
      <c r="U31" s="179"/>
      <c r="V31" s="179"/>
      <c r="W31" s="81"/>
      <c r="X31" s="81"/>
      <c r="Y31" s="81"/>
      <c r="Z31" s="81"/>
      <c r="AA31" s="81"/>
      <c r="AB31" s="81"/>
      <c r="AF31" s="82"/>
    </row>
    <row r="32" spans="1:32">
      <c r="A32" s="12" t="s">
        <v>81</v>
      </c>
      <c r="B32" s="89" t="s">
        <v>82</v>
      </c>
      <c r="C32" s="15">
        <v>26</v>
      </c>
      <c r="D32" s="82"/>
      <c r="E32" s="96">
        <v>15</v>
      </c>
      <c r="F32" s="81"/>
      <c r="G32" s="180">
        <v>15</v>
      </c>
      <c r="H32" s="179">
        <v>0</v>
      </c>
      <c r="I32" s="179">
        <v>0</v>
      </c>
      <c r="J32" s="179">
        <v>0</v>
      </c>
      <c r="K32" s="181">
        <v>0</v>
      </c>
      <c r="L32" s="182">
        <v>0</v>
      </c>
      <c r="M32" s="81"/>
      <c r="N32" s="180">
        <v>21</v>
      </c>
      <c r="O32" s="179"/>
      <c r="P32" s="179"/>
      <c r="Q32" s="179"/>
      <c r="R32" s="173"/>
      <c r="S32" s="179"/>
      <c r="T32" s="179"/>
      <c r="U32" s="179"/>
      <c r="V32" s="179"/>
      <c r="W32" s="81"/>
      <c r="X32" s="81"/>
      <c r="Y32" s="81"/>
      <c r="Z32" s="81"/>
      <c r="AA32" s="81"/>
      <c r="AB32" s="81"/>
      <c r="AF32" s="82"/>
    </row>
    <row r="33" spans="1:32">
      <c r="A33" s="18" t="s">
        <v>67</v>
      </c>
      <c r="B33" s="90" t="s">
        <v>85</v>
      </c>
      <c r="C33" s="15">
        <v>26</v>
      </c>
      <c r="D33" s="82"/>
      <c r="E33" s="97">
        <v>15</v>
      </c>
      <c r="F33" s="249"/>
      <c r="G33" s="172">
        <v>15</v>
      </c>
      <c r="H33" s="173">
        <v>0</v>
      </c>
      <c r="I33" s="173">
        <v>0</v>
      </c>
      <c r="J33" s="173">
        <v>0</v>
      </c>
      <c r="K33" s="174">
        <v>0</v>
      </c>
      <c r="L33" s="175">
        <v>0</v>
      </c>
      <c r="M33" s="81"/>
      <c r="N33" s="180">
        <v>21</v>
      </c>
      <c r="O33" s="177"/>
      <c r="P33" s="179"/>
      <c r="Q33" s="179"/>
      <c r="R33" s="173"/>
      <c r="S33" s="178"/>
      <c r="T33" s="179"/>
      <c r="U33" s="179"/>
      <c r="V33" s="179"/>
      <c r="X33" s="81"/>
      <c r="Y33" s="81"/>
      <c r="Z33" s="81"/>
      <c r="AA33" s="81"/>
      <c r="AB33" s="81"/>
      <c r="AF33" s="82"/>
    </row>
    <row r="34" spans="1:32">
      <c r="A34" s="12" t="s">
        <v>40</v>
      </c>
      <c r="B34" s="89" t="s">
        <v>41</v>
      </c>
      <c r="C34" s="15">
        <v>31</v>
      </c>
      <c r="D34" s="82"/>
      <c r="E34" s="96">
        <v>10</v>
      </c>
      <c r="F34" s="81"/>
      <c r="G34" s="172">
        <v>10</v>
      </c>
      <c r="H34" s="173">
        <v>0</v>
      </c>
      <c r="I34" s="173">
        <v>0</v>
      </c>
      <c r="J34" s="173">
        <v>0</v>
      </c>
      <c r="K34" s="174">
        <v>0</v>
      </c>
      <c r="L34" s="175">
        <v>0</v>
      </c>
      <c r="M34" s="249"/>
      <c r="N34" s="176">
        <v>20</v>
      </c>
      <c r="O34" s="179"/>
      <c r="P34" s="179"/>
      <c r="Q34" s="173"/>
      <c r="R34" s="179"/>
      <c r="S34" s="179"/>
      <c r="T34" s="179"/>
      <c r="U34" s="179"/>
      <c r="V34" s="179"/>
      <c r="AA34" s="81"/>
      <c r="AB34" s="81"/>
      <c r="AF34" s="82"/>
    </row>
    <row r="35" spans="1:32">
      <c r="A35" s="23" t="s">
        <v>62</v>
      </c>
      <c r="B35" s="93" t="s">
        <v>74</v>
      </c>
      <c r="C35" s="15">
        <v>31</v>
      </c>
      <c r="D35" s="82"/>
      <c r="E35" s="97">
        <v>10</v>
      </c>
      <c r="F35" s="81"/>
      <c r="G35" s="180">
        <v>10</v>
      </c>
      <c r="H35" s="179">
        <v>0</v>
      </c>
      <c r="I35" s="179">
        <v>0</v>
      </c>
      <c r="J35" s="179">
        <v>0</v>
      </c>
      <c r="K35" s="181">
        <v>0</v>
      </c>
      <c r="L35" s="182">
        <v>0</v>
      </c>
      <c r="M35" s="39"/>
      <c r="N35" s="180">
        <v>20</v>
      </c>
      <c r="O35" s="179"/>
      <c r="P35" s="179"/>
      <c r="Q35" s="179"/>
      <c r="R35" s="173"/>
      <c r="S35" s="179"/>
      <c r="T35" s="173"/>
      <c r="U35" s="179"/>
      <c r="V35" s="179"/>
      <c r="AA35" s="81"/>
      <c r="AB35" s="81"/>
      <c r="AF35" s="82"/>
    </row>
    <row r="36" spans="1:32">
      <c r="A36" s="18" t="s">
        <v>77</v>
      </c>
      <c r="B36" s="90" t="s">
        <v>78</v>
      </c>
      <c r="C36" s="15">
        <v>31</v>
      </c>
      <c r="D36" s="82"/>
      <c r="E36" s="97">
        <v>10</v>
      </c>
      <c r="F36" s="252"/>
      <c r="G36" s="180">
        <v>10</v>
      </c>
      <c r="H36" s="179">
        <v>0</v>
      </c>
      <c r="I36" s="179">
        <v>0</v>
      </c>
      <c r="J36" s="179">
        <v>0</v>
      </c>
      <c r="K36" s="181">
        <v>0</v>
      </c>
      <c r="L36" s="182">
        <v>0</v>
      </c>
      <c r="M36" s="30"/>
      <c r="N36" s="180">
        <v>20</v>
      </c>
      <c r="O36" s="179"/>
      <c r="P36" s="173"/>
      <c r="Q36" s="173"/>
      <c r="R36" s="179"/>
      <c r="S36" s="178"/>
      <c r="T36" s="173"/>
      <c r="U36" s="179"/>
      <c r="V36" s="179"/>
      <c r="AA36" s="81"/>
      <c r="AB36" s="81"/>
      <c r="AF36" s="82"/>
    </row>
    <row r="37" spans="1:32">
      <c r="A37" s="12" t="s">
        <v>75</v>
      </c>
      <c r="B37" s="89" t="s">
        <v>97</v>
      </c>
      <c r="C37" s="15">
        <v>31</v>
      </c>
      <c r="D37" s="82"/>
      <c r="E37" s="96">
        <v>10</v>
      </c>
      <c r="F37" s="252"/>
      <c r="G37" s="172">
        <v>10</v>
      </c>
      <c r="H37" s="173">
        <v>0</v>
      </c>
      <c r="I37" s="173">
        <v>0</v>
      </c>
      <c r="J37" s="173">
        <v>0</v>
      </c>
      <c r="K37" s="174">
        <v>0</v>
      </c>
      <c r="L37" s="175">
        <v>0</v>
      </c>
      <c r="M37" s="81"/>
      <c r="N37" s="180">
        <v>20</v>
      </c>
      <c r="O37" s="179"/>
      <c r="P37" s="179"/>
      <c r="Q37" s="179"/>
      <c r="R37" s="179"/>
      <c r="S37" s="178"/>
      <c r="T37" s="179"/>
      <c r="U37" s="179"/>
      <c r="V37" s="179"/>
      <c r="W37" s="81"/>
      <c r="AA37" s="81"/>
      <c r="AB37" s="81"/>
      <c r="AF37" s="82"/>
    </row>
    <row r="38" spans="1:32">
      <c r="A38" s="22" t="s">
        <v>34</v>
      </c>
      <c r="B38" s="89" t="s">
        <v>105</v>
      </c>
      <c r="C38" s="15">
        <v>35</v>
      </c>
      <c r="D38" s="82"/>
      <c r="E38" s="96">
        <v>6</v>
      </c>
      <c r="F38" s="81"/>
      <c r="G38" s="172">
        <v>6</v>
      </c>
      <c r="H38" s="173">
        <v>0</v>
      </c>
      <c r="I38" s="173">
        <v>0</v>
      </c>
      <c r="J38" s="173">
        <v>0</v>
      </c>
      <c r="K38" s="174">
        <v>0</v>
      </c>
      <c r="L38" s="175">
        <v>0</v>
      </c>
      <c r="M38" s="81"/>
      <c r="N38" s="180">
        <v>19</v>
      </c>
      <c r="O38" s="179"/>
      <c r="P38" s="179"/>
      <c r="Q38" s="173"/>
      <c r="R38" s="173"/>
      <c r="S38" s="178"/>
      <c r="T38" s="173"/>
      <c r="U38" s="179"/>
      <c r="V38" s="179"/>
      <c r="AA38" s="81"/>
      <c r="AB38" s="81"/>
      <c r="AF38" s="82"/>
    </row>
    <row r="39" spans="1:32">
      <c r="A39" s="20" t="s">
        <v>95</v>
      </c>
      <c r="B39" s="92" t="s">
        <v>96</v>
      </c>
      <c r="C39" s="15">
        <v>36</v>
      </c>
      <c r="D39" s="82"/>
      <c r="E39" s="96">
        <v>5</v>
      </c>
      <c r="F39" s="249"/>
      <c r="G39" s="180">
        <v>5</v>
      </c>
      <c r="H39" s="179">
        <v>0</v>
      </c>
      <c r="I39" s="179">
        <v>0</v>
      </c>
      <c r="J39" s="179">
        <v>0</v>
      </c>
      <c r="K39" s="181">
        <v>0</v>
      </c>
      <c r="L39" s="182">
        <v>0</v>
      </c>
      <c r="N39" s="180">
        <v>17</v>
      </c>
      <c r="O39" s="179"/>
      <c r="P39" s="173"/>
      <c r="Q39" s="179"/>
      <c r="R39" s="173"/>
      <c r="S39" s="178"/>
      <c r="T39" s="173"/>
      <c r="U39" s="179"/>
      <c r="V39" s="179"/>
      <c r="W39" s="81"/>
      <c r="AA39" s="81"/>
      <c r="AB39" s="81"/>
      <c r="AF39" s="82"/>
    </row>
    <row r="40" spans="1:32">
      <c r="A40" s="12" t="s">
        <v>34</v>
      </c>
      <c r="B40" s="89" t="s">
        <v>35</v>
      </c>
      <c r="C40" s="15">
        <v>37</v>
      </c>
      <c r="D40" s="82"/>
      <c r="E40" s="96">
        <v>0</v>
      </c>
      <c r="F40" s="30"/>
      <c r="G40" s="180">
        <v>0</v>
      </c>
      <c r="H40" s="179">
        <v>0</v>
      </c>
      <c r="I40" s="179">
        <v>0</v>
      </c>
      <c r="J40" s="179">
        <v>0</v>
      </c>
      <c r="K40" s="181">
        <v>0</v>
      </c>
      <c r="L40" s="182">
        <v>0</v>
      </c>
      <c r="M40" s="30"/>
      <c r="N40" s="176">
        <v>0</v>
      </c>
      <c r="O40" s="177"/>
      <c r="P40" s="179"/>
      <c r="Q40" s="179"/>
      <c r="R40" s="173"/>
      <c r="S40" s="178"/>
      <c r="T40" s="179"/>
      <c r="U40" s="179"/>
      <c r="V40" s="179"/>
      <c r="W40" s="81"/>
      <c r="X40" s="81"/>
      <c r="Y40" s="81"/>
      <c r="Z40" s="81"/>
      <c r="AA40" s="81"/>
      <c r="AB40" s="81"/>
      <c r="AF40" s="82"/>
    </row>
    <row r="41" spans="1:32">
      <c r="A41" s="12" t="s">
        <v>52</v>
      </c>
      <c r="B41" s="89" t="s">
        <v>53</v>
      </c>
      <c r="C41" s="15">
        <v>37</v>
      </c>
      <c r="D41" s="82"/>
      <c r="E41" s="96">
        <v>0</v>
      </c>
      <c r="F41" s="252"/>
      <c r="G41" s="172">
        <v>0</v>
      </c>
      <c r="H41" s="173">
        <v>0</v>
      </c>
      <c r="I41" s="173">
        <v>0</v>
      </c>
      <c r="J41" s="173">
        <v>0</v>
      </c>
      <c r="K41" s="174">
        <v>0</v>
      </c>
      <c r="L41" s="175">
        <v>0</v>
      </c>
      <c r="M41" s="252"/>
      <c r="N41" s="176">
        <v>0</v>
      </c>
      <c r="O41" s="179"/>
      <c r="P41" s="179"/>
      <c r="Q41" s="179"/>
      <c r="R41" s="179"/>
      <c r="S41" s="179"/>
      <c r="T41" s="173"/>
      <c r="U41" s="179"/>
      <c r="V41" s="179"/>
      <c r="W41" s="81"/>
      <c r="X41" s="81"/>
      <c r="Y41" s="81"/>
      <c r="Z41" s="81"/>
      <c r="AA41" s="81"/>
      <c r="AB41" s="81"/>
      <c r="AF41" s="82"/>
    </row>
    <row r="42" spans="1:32">
      <c r="A42" s="12" t="s">
        <v>62</v>
      </c>
      <c r="B42" s="89" t="s">
        <v>63</v>
      </c>
      <c r="C42" s="15">
        <v>37</v>
      </c>
      <c r="D42" s="82"/>
      <c r="E42" s="96">
        <v>0</v>
      </c>
      <c r="F42" s="81"/>
      <c r="G42" s="180">
        <v>0</v>
      </c>
      <c r="H42" s="179">
        <v>0</v>
      </c>
      <c r="I42" s="179">
        <v>0</v>
      </c>
      <c r="J42" s="179">
        <v>0</v>
      </c>
      <c r="K42" s="181">
        <v>0</v>
      </c>
      <c r="L42" s="182">
        <v>0</v>
      </c>
      <c r="M42" s="81"/>
      <c r="N42" s="180">
        <v>0</v>
      </c>
      <c r="O42" s="179"/>
      <c r="P42" s="179"/>
      <c r="Q42" s="173"/>
      <c r="R42" s="179"/>
      <c r="S42" s="178"/>
      <c r="T42" s="173"/>
      <c r="U42" s="179"/>
      <c r="V42" s="179"/>
      <c r="W42" s="94"/>
      <c r="X42" s="39"/>
      <c r="Y42" s="39"/>
      <c r="AA42" s="39"/>
      <c r="AB42" s="39"/>
      <c r="AC42" s="30"/>
    </row>
    <row r="43" spans="1:32">
      <c r="A43" s="12" t="s">
        <v>50</v>
      </c>
      <c r="B43" s="89" t="s">
        <v>69</v>
      </c>
      <c r="C43" s="15">
        <v>37</v>
      </c>
      <c r="D43" s="82"/>
      <c r="E43" s="96">
        <v>0</v>
      </c>
      <c r="F43" s="81"/>
      <c r="G43" s="172">
        <v>0</v>
      </c>
      <c r="H43" s="173">
        <v>0</v>
      </c>
      <c r="I43" s="173">
        <v>0</v>
      </c>
      <c r="J43" s="173">
        <v>0</v>
      </c>
      <c r="K43" s="174">
        <v>0</v>
      </c>
      <c r="L43" s="175">
        <v>0</v>
      </c>
      <c r="M43" s="94"/>
      <c r="N43" s="180">
        <v>0</v>
      </c>
      <c r="O43" s="179"/>
      <c r="P43" s="179"/>
      <c r="Q43" s="179"/>
      <c r="R43" s="179"/>
      <c r="S43" s="178"/>
      <c r="T43" s="179"/>
      <c r="U43" s="179"/>
      <c r="V43" s="179"/>
      <c r="W43" s="31"/>
      <c r="X43" s="30"/>
      <c r="Y43" s="94"/>
      <c r="Z43" s="30"/>
      <c r="AA43" s="30"/>
      <c r="AB43" s="94"/>
      <c r="AC43" s="31"/>
    </row>
    <row r="44" spans="1:32">
      <c r="A44" s="22" t="s">
        <v>44</v>
      </c>
      <c r="B44" s="89" t="s">
        <v>72</v>
      </c>
      <c r="C44" s="15">
        <v>37</v>
      </c>
      <c r="D44" s="82"/>
      <c r="E44" s="96">
        <v>0</v>
      </c>
      <c r="F44" s="81"/>
      <c r="G44" s="180">
        <v>0</v>
      </c>
      <c r="H44" s="179">
        <v>0</v>
      </c>
      <c r="I44" s="179">
        <v>0</v>
      </c>
      <c r="J44" s="179">
        <v>0</v>
      </c>
      <c r="K44" s="181">
        <v>0</v>
      </c>
      <c r="L44" s="182">
        <v>0</v>
      </c>
      <c r="M44" s="81"/>
      <c r="N44" s="180">
        <v>0</v>
      </c>
      <c r="O44" s="179"/>
      <c r="P44" s="179"/>
      <c r="Q44" s="179"/>
      <c r="R44" s="179"/>
      <c r="S44" s="179"/>
      <c r="T44" s="179"/>
      <c r="U44" s="179"/>
      <c r="V44" s="179"/>
      <c r="W44" s="30"/>
      <c r="X44" s="30"/>
      <c r="Y44" s="94"/>
      <c r="Z44" s="31"/>
      <c r="AA44" s="30"/>
      <c r="AB44" s="94"/>
      <c r="AC44" s="30"/>
    </row>
    <row r="45" spans="1:32">
      <c r="A45" s="12" t="s">
        <v>44</v>
      </c>
      <c r="B45" s="89" t="s">
        <v>108</v>
      </c>
      <c r="C45" s="15">
        <v>37</v>
      </c>
      <c r="D45" s="82"/>
      <c r="E45" s="96">
        <v>0</v>
      </c>
      <c r="F45" s="249"/>
      <c r="G45" s="180">
        <v>0</v>
      </c>
      <c r="H45" s="179">
        <v>0</v>
      </c>
      <c r="I45" s="179">
        <v>0</v>
      </c>
      <c r="J45" s="179">
        <v>0</v>
      </c>
      <c r="K45" s="181">
        <v>0</v>
      </c>
      <c r="L45" s="182">
        <v>0</v>
      </c>
      <c r="M45" s="252"/>
      <c r="N45" s="176">
        <v>0</v>
      </c>
      <c r="O45" s="177"/>
      <c r="P45" s="173"/>
      <c r="Q45" s="173"/>
      <c r="R45" s="179"/>
      <c r="S45" s="179"/>
      <c r="T45" s="179"/>
      <c r="U45" s="179"/>
      <c r="V45" s="179"/>
      <c r="W45" s="30"/>
      <c r="X45" s="31"/>
      <c r="Y45" s="30"/>
      <c r="Z45" s="30"/>
      <c r="AA45" s="31"/>
      <c r="AB45" s="30"/>
      <c r="AC45" s="30"/>
    </row>
    <row r="46" spans="1:32">
      <c r="A46" s="12" t="s">
        <v>79</v>
      </c>
      <c r="B46" s="89" t="s">
        <v>80</v>
      </c>
      <c r="C46" s="15">
        <v>37</v>
      </c>
      <c r="D46" s="82"/>
      <c r="E46" s="96">
        <v>0</v>
      </c>
      <c r="F46" s="252"/>
      <c r="G46" s="180">
        <v>0</v>
      </c>
      <c r="H46" s="179">
        <v>0</v>
      </c>
      <c r="I46" s="179">
        <v>0</v>
      </c>
      <c r="J46" s="179">
        <v>0</v>
      </c>
      <c r="K46" s="181">
        <v>0</v>
      </c>
      <c r="L46" s="182">
        <v>0</v>
      </c>
      <c r="M46" s="81"/>
      <c r="N46" s="180">
        <v>0</v>
      </c>
      <c r="O46" s="179"/>
      <c r="P46" s="173"/>
      <c r="Q46" s="179"/>
      <c r="R46" s="179"/>
      <c r="S46" s="179"/>
      <c r="T46" s="179"/>
      <c r="U46" s="179"/>
      <c r="V46" s="179"/>
      <c r="W46" s="94"/>
      <c r="X46" s="30"/>
      <c r="Y46" s="94"/>
      <c r="Z46" s="30"/>
      <c r="AA46" s="30"/>
      <c r="AB46" s="94"/>
      <c r="AC46" s="31"/>
    </row>
    <row r="47" spans="1:32">
      <c r="A47" s="18" t="s">
        <v>88</v>
      </c>
      <c r="B47" s="90" t="s">
        <v>89</v>
      </c>
      <c r="C47" s="15">
        <v>37</v>
      </c>
      <c r="D47" s="82"/>
      <c r="E47" s="96">
        <v>0</v>
      </c>
      <c r="F47" s="81"/>
      <c r="G47" s="180">
        <v>0</v>
      </c>
      <c r="H47" s="179">
        <v>0</v>
      </c>
      <c r="I47" s="179">
        <v>0</v>
      </c>
      <c r="J47" s="179">
        <v>0</v>
      </c>
      <c r="K47" s="181">
        <v>0</v>
      </c>
      <c r="L47" s="182">
        <v>0</v>
      </c>
      <c r="N47" s="180">
        <v>0</v>
      </c>
      <c r="O47" s="179"/>
      <c r="P47" s="173"/>
      <c r="Q47" s="173"/>
      <c r="R47" s="173"/>
      <c r="S47" s="179"/>
      <c r="T47" s="179"/>
      <c r="U47" s="179"/>
      <c r="V47" s="179"/>
      <c r="W47" s="31"/>
      <c r="X47" s="30"/>
      <c r="Y47" s="30"/>
      <c r="Z47" s="31"/>
      <c r="AA47" s="30"/>
      <c r="AB47" s="30"/>
      <c r="AC47" s="31"/>
    </row>
    <row r="48" spans="1:32">
      <c r="A48" s="12" t="s">
        <v>44</v>
      </c>
      <c r="B48" s="89" t="s">
        <v>94</v>
      </c>
      <c r="C48" s="15">
        <v>37</v>
      </c>
      <c r="D48" s="82"/>
      <c r="E48" s="96">
        <v>0</v>
      </c>
      <c r="F48" s="81"/>
      <c r="G48" s="180">
        <v>0</v>
      </c>
      <c r="H48" s="179">
        <v>0</v>
      </c>
      <c r="I48" s="179">
        <v>0</v>
      </c>
      <c r="J48" s="179">
        <v>0</v>
      </c>
      <c r="K48" s="181">
        <v>0</v>
      </c>
      <c r="L48" s="182">
        <v>0</v>
      </c>
      <c r="M48" s="81"/>
      <c r="N48" s="180">
        <v>0</v>
      </c>
      <c r="O48" s="179"/>
      <c r="P48" s="179"/>
      <c r="Q48" s="179"/>
      <c r="R48" s="179"/>
      <c r="S48" s="178"/>
      <c r="T48" s="173"/>
      <c r="U48" s="179"/>
      <c r="V48" s="179"/>
      <c r="W48" s="31"/>
      <c r="X48" s="73"/>
      <c r="Y48" s="73"/>
      <c r="Z48" s="31"/>
      <c r="AA48" s="73"/>
      <c r="AB48" s="73"/>
      <c r="AC48" s="30"/>
    </row>
    <row r="49" spans="1:29">
      <c r="A49" s="12" t="s">
        <v>98</v>
      </c>
      <c r="B49" s="89" t="s">
        <v>99</v>
      </c>
      <c r="C49" s="15">
        <v>37</v>
      </c>
      <c r="D49" s="82"/>
      <c r="E49" s="165">
        <v>0</v>
      </c>
      <c r="F49" s="81"/>
      <c r="G49" s="257">
        <v>0</v>
      </c>
      <c r="H49" s="258">
        <v>0</v>
      </c>
      <c r="I49" s="258">
        <v>0</v>
      </c>
      <c r="J49" s="258">
        <v>0</v>
      </c>
      <c r="K49" s="259">
        <v>0</v>
      </c>
      <c r="L49" s="260">
        <v>0</v>
      </c>
      <c r="M49" s="81"/>
      <c r="N49" s="186">
        <v>0</v>
      </c>
      <c r="O49" s="187"/>
      <c r="P49" s="187"/>
      <c r="Q49" s="187"/>
      <c r="R49" s="187"/>
      <c r="S49" s="187"/>
      <c r="T49" s="187"/>
      <c r="U49" s="187"/>
      <c r="V49" s="187"/>
      <c r="W49" s="31"/>
      <c r="X49" s="30"/>
      <c r="Y49" s="30"/>
      <c r="Z49" s="30"/>
      <c r="AA49" s="30"/>
      <c r="AB49" s="30"/>
      <c r="AC49" s="30"/>
    </row>
    <row r="50" spans="1:29">
      <c r="A50" s="219">
        <f>COUNTA(A4:A49)</f>
        <v>46</v>
      </c>
      <c r="B50" s="34"/>
      <c r="E50" s="74"/>
      <c r="F50" s="74"/>
      <c r="G50" s="75"/>
      <c r="H50" s="75"/>
      <c r="I50" s="75"/>
      <c r="J50" s="75"/>
      <c r="K50" s="75"/>
      <c r="L50" s="75"/>
      <c r="M50" s="74"/>
      <c r="W50" s="94"/>
      <c r="X50" s="74"/>
      <c r="Y50" s="74"/>
      <c r="Z50" s="30"/>
      <c r="AA50" s="74"/>
      <c r="AB50" s="74"/>
      <c r="AC50" s="31"/>
    </row>
    <row r="51" spans="1:29">
      <c r="A51" s="34"/>
      <c r="B51" s="34"/>
      <c r="E51" s="75"/>
      <c r="F51" s="75"/>
      <c r="G51" s="30"/>
      <c r="H51" s="30"/>
      <c r="I51" s="30"/>
      <c r="J51" s="30"/>
      <c r="K51" s="30"/>
      <c r="L51" s="30"/>
      <c r="M51" s="75"/>
      <c r="W51" s="39"/>
      <c r="X51" s="75"/>
      <c r="Y51" s="75"/>
      <c r="Z51" s="31"/>
      <c r="AA51" s="75"/>
      <c r="AB51" s="75"/>
      <c r="AC51" s="30"/>
    </row>
    <row r="52" spans="1:29">
      <c r="A52" s="34"/>
      <c r="B52" s="34"/>
      <c r="E52" s="30"/>
      <c r="F52" s="30"/>
      <c r="G52" s="74"/>
      <c r="H52" s="74"/>
      <c r="I52" s="74"/>
      <c r="J52" s="74"/>
      <c r="K52" s="74"/>
      <c r="L52" s="74"/>
      <c r="M52" s="94"/>
      <c r="W52" s="30"/>
      <c r="X52" s="30"/>
      <c r="Y52" s="94"/>
      <c r="Z52" s="30"/>
      <c r="AA52" s="30"/>
      <c r="AB52" s="94"/>
      <c r="AC52" s="31"/>
    </row>
    <row r="53" spans="1:29">
      <c r="E53" s="74"/>
      <c r="F53" s="74"/>
      <c r="G53" s="30"/>
      <c r="H53" s="30"/>
      <c r="I53" s="30"/>
      <c r="J53" s="30"/>
      <c r="K53" s="30"/>
      <c r="L53" s="30"/>
      <c r="M53" s="74"/>
      <c r="W53" s="30"/>
      <c r="X53" s="74"/>
      <c r="Y53" s="74"/>
      <c r="Z53" s="31"/>
      <c r="AA53" s="74"/>
      <c r="AB53" s="74"/>
      <c r="AC53" s="30"/>
    </row>
    <row r="54" spans="1:29">
      <c r="E54" s="30"/>
      <c r="F54" s="30"/>
      <c r="G54" s="74"/>
      <c r="H54" s="74"/>
      <c r="I54" s="74"/>
      <c r="J54" s="74"/>
      <c r="K54" s="74"/>
      <c r="L54" s="74"/>
      <c r="M54" s="30"/>
      <c r="W54" s="94"/>
      <c r="X54" s="30"/>
      <c r="Y54" s="30"/>
      <c r="Z54" s="30"/>
      <c r="AA54" s="30"/>
      <c r="AB54" s="30"/>
      <c r="AC54" s="30"/>
    </row>
    <row r="55" spans="1:29">
      <c r="E55" s="74"/>
      <c r="F55" s="74"/>
      <c r="G55" s="30"/>
      <c r="H55" s="30"/>
      <c r="I55" s="30"/>
      <c r="J55" s="30"/>
      <c r="K55" s="30"/>
      <c r="L55" s="30"/>
      <c r="M55" s="74"/>
      <c r="W55" s="30"/>
      <c r="X55" s="74"/>
      <c r="Y55" s="74"/>
      <c r="Z55" s="30"/>
      <c r="AA55" s="74"/>
      <c r="AB55" s="74"/>
      <c r="AC55" s="30"/>
    </row>
    <row r="56" spans="1:29">
      <c r="E56" s="30"/>
      <c r="F56" s="30"/>
      <c r="G56" s="73"/>
      <c r="H56" s="73"/>
      <c r="I56" s="73"/>
      <c r="J56" s="73"/>
      <c r="K56" s="73"/>
      <c r="L56" s="73"/>
      <c r="M56" s="94"/>
      <c r="W56" s="30"/>
      <c r="X56" s="30"/>
      <c r="Y56" s="94"/>
      <c r="Z56" s="30"/>
      <c r="AA56" s="30"/>
      <c r="AB56" s="94"/>
      <c r="AC56" s="30"/>
    </row>
    <row r="57" spans="1:29">
      <c r="E57" s="73"/>
      <c r="F57" s="73"/>
      <c r="G57" s="30"/>
      <c r="H57" s="30"/>
      <c r="I57" s="30"/>
      <c r="J57" s="30"/>
      <c r="K57" s="30"/>
      <c r="L57" s="30"/>
      <c r="M57" s="73"/>
      <c r="W57" s="31"/>
      <c r="X57" s="73"/>
      <c r="Y57" s="73"/>
      <c r="Z57" s="30"/>
      <c r="AA57" s="73"/>
      <c r="AB57" s="73"/>
      <c r="AC57" s="30"/>
    </row>
    <row r="58" spans="1:29">
      <c r="E58" s="30"/>
      <c r="F58" s="30"/>
      <c r="G58" s="30"/>
      <c r="H58" s="30"/>
      <c r="I58" s="30"/>
      <c r="J58" s="30"/>
      <c r="K58" s="30"/>
      <c r="L58" s="30"/>
      <c r="M58" s="30"/>
      <c r="W58" s="94"/>
      <c r="X58" s="30"/>
      <c r="Y58" s="30"/>
      <c r="Z58" s="30"/>
      <c r="AA58" s="30"/>
      <c r="AB58" s="30"/>
      <c r="AC58" s="30"/>
    </row>
    <row r="59" spans="1:29">
      <c r="E59" s="30"/>
      <c r="F59" s="30"/>
      <c r="G59" s="30"/>
      <c r="H59" s="30"/>
      <c r="I59" s="30"/>
      <c r="J59" s="30"/>
      <c r="K59" s="30"/>
      <c r="L59" s="30"/>
      <c r="M59" s="30"/>
      <c r="W59" s="30"/>
      <c r="X59" s="30"/>
      <c r="Y59" s="30"/>
      <c r="Z59" s="30"/>
      <c r="AA59" s="30"/>
      <c r="AB59" s="30"/>
      <c r="AC59" s="31"/>
    </row>
    <row r="60" spans="1:29">
      <c r="E60" s="30"/>
      <c r="F60" s="30"/>
      <c r="G60" s="30"/>
      <c r="H60" s="30"/>
      <c r="I60" s="30"/>
      <c r="J60" s="30"/>
      <c r="K60" s="30"/>
      <c r="L60" s="30"/>
      <c r="M60" s="30"/>
      <c r="W60" s="30"/>
      <c r="X60" s="30"/>
      <c r="Y60" s="30"/>
      <c r="Z60" s="31"/>
      <c r="AA60" s="30"/>
      <c r="AB60" s="30"/>
      <c r="AC60" s="30"/>
    </row>
    <row r="61" spans="1:29">
      <c r="E61" s="30"/>
      <c r="F61" s="30"/>
      <c r="G61" s="39"/>
      <c r="H61" s="39"/>
      <c r="I61" s="39"/>
      <c r="J61" s="39"/>
      <c r="K61" s="39"/>
      <c r="L61" s="39"/>
      <c r="M61" s="30"/>
      <c r="W61" s="31"/>
      <c r="X61" s="30"/>
      <c r="Y61" s="30"/>
      <c r="Z61" s="30"/>
      <c r="AA61" s="30"/>
      <c r="AB61" s="30"/>
      <c r="AC61" s="30"/>
    </row>
    <row r="62" spans="1:29">
      <c r="E62" s="39"/>
      <c r="F62" s="39"/>
      <c r="G62" s="39"/>
      <c r="H62" s="39"/>
      <c r="I62" s="39"/>
      <c r="J62" s="39"/>
      <c r="K62" s="39"/>
      <c r="L62" s="39"/>
      <c r="M62" s="39"/>
      <c r="W62" s="94"/>
      <c r="X62" s="39"/>
      <c r="Y62" s="39"/>
      <c r="Z62" s="30"/>
      <c r="AA62" s="39"/>
      <c r="AB62" s="39"/>
      <c r="AC62" s="30"/>
    </row>
    <row r="63" spans="1:29">
      <c r="A63" s="16"/>
      <c r="B63" s="16"/>
      <c r="E63" s="39"/>
      <c r="F63" s="39"/>
      <c r="G63" s="30"/>
      <c r="H63" s="30"/>
      <c r="I63" s="30"/>
      <c r="J63" s="30"/>
      <c r="K63" s="30"/>
      <c r="L63" s="30"/>
      <c r="M63" s="39"/>
      <c r="W63" s="30"/>
      <c r="X63" s="39"/>
      <c r="Y63" s="39"/>
      <c r="Z63" s="30"/>
      <c r="AA63" s="39"/>
      <c r="AB63" s="39"/>
      <c r="AC63" s="30"/>
    </row>
    <row r="64" spans="1:29">
      <c r="A64" s="16"/>
      <c r="B64" s="16"/>
      <c r="E64" s="30"/>
      <c r="F64" s="30"/>
      <c r="G64" s="30"/>
      <c r="H64" s="30"/>
      <c r="I64" s="30"/>
      <c r="J64" s="30"/>
      <c r="K64" s="30"/>
      <c r="L64" s="30"/>
      <c r="M64" s="30"/>
      <c r="X64" s="30"/>
      <c r="Y64" s="30"/>
      <c r="Z64" s="30"/>
      <c r="AA64" s="30"/>
      <c r="AB64" s="30"/>
      <c r="AC64" s="30"/>
    </row>
    <row r="65" spans="1:32">
      <c r="A65" s="16"/>
      <c r="B65" s="16"/>
      <c r="E65" s="30"/>
      <c r="F65" s="30"/>
      <c r="G65" s="30"/>
      <c r="H65" s="30"/>
      <c r="I65" s="30"/>
      <c r="J65" s="30"/>
      <c r="K65" s="30"/>
      <c r="L65" s="30"/>
      <c r="M65" s="94"/>
      <c r="X65" s="30"/>
      <c r="Y65" s="94"/>
      <c r="Z65" s="30"/>
      <c r="AA65" s="30"/>
      <c r="AB65" s="94"/>
      <c r="AC65" s="39"/>
    </row>
    <row r="66" spans="1:32">
      <c r="A66" s="16"/>
      <c r="B66" s="16"/>
      <c r="E66" s="30"/>
      <c r="F66" s="30"/>
      <c r="G66" s="30"/>
      <c r="H66" s="30"/>
      <c r="I66" s="30"/>
      <c r="J66" s="30"/>
      <c r="K66" s="30"/>
      <c r="L66" s="30"/>
      <c r="M66" s="30"/>
      <c r="W66" s="30"/>
      <c r="X66" s="30"/>
      <c r="Y66" s="30"/>
      <c r="Z66" s="39"/>
      <c r="AA66" s="30"/>
      <c r="AB66" s="30"/>
      <c r="AC66" s="31"/>
    </row>
    <row r="67" spans="1:32">
      <c r="A67" s="16"/>
      <c r="B67" s="16"/>
      <c r="E67" s="30"/>
      <c r="F67" s="30"/>
      <c r="G67" s="31"/>
      <c r="H67" s="31"/>
      <c r="I67" s="31"/>
      <c r="J67" s="31"/>
      <c r="K67" s="31"/>
      <c r="L67" s="31"/>
      <c r="M67" s="30"/>
      <c r="X67" s="30"/>
      <c r="Y67" s="30"/>
      <c r="Z67" s="31"/>
      <c r="AA67" s="30"/>
      <c r="AB67" s="30"/>
      <c r="AC67" s="30"/>
    </row>
    <row r="68" spans="1:32">
      <c r="A68" s="16"/>
      <c r="B68" s="16"/>
      <c r="E68" s="31"/>
      <c r="F68" s="31"/>
      <c r="G68" s="30"/>
      <c r="H68" s="30"/>
      <c r="I68" s="30"/>
      <c r="J68" s="30"/>
      <c r="K68" s="30"/>
      <c r="L68" s="30"/>
      <c r="M68" s="30"/>
      <c r="X68" s="31"/>
      <c r="Y68" s="30"/>
      <c r="Z68" s="30"/>
      <c r="AA68" s="31"/>
      <c r="AB68" s="30"/>
      <c r="AC68" s="30"/>
    </row>
    <row r="69" spans="1:32">
      <c r="A69" s="16"/>
      <c r="B69" s="16"/>
      <c r="E69" s="30"/>
      <c r="F69" s="30"/>
      <c r="G69" s="75"/>
      <c r="H69" s="75"/>
      <c r="I69" s="75"/>
      <c r="J69" s="75"/>
      <c r="K69" s="75"/>
      <c r="L69" s="75"/>
      <c r="M69" s="30"/>
      <c r="X69" s="30"/>
      <c r="Y69" s="30"/>
      <c r="Z69" s="30"/>
      <c r="AA69" s="30"/>
      <c r="AB69" s="30"/>
      <c r="AC69" s="30"/>
    </row>
    <row r="70" spans="1:32">
      <c r="A70" s="16"/>
      <c r="B70" s="16"/>
      <c r="E70" s="75"/>
      <c r="F70" s="75"/>
      <c r="G70" s="30"/>
      <c r="H70" s="30"/>
      <c r="I70" s="30"/>
      <c r="J70" s="30"/>
      <c r="K70" s="30"/>
      <c r="L70" s="30"/>
      <c r="M70" s="75"/>
      <c r="W70" s="30"/>
      <c r="X70" s="75"/>
      <c r="Y70" s="75"/>
      <c r="Z70" s="30"/>
      <c r="AA70" s="75"/>
      <c r="AB70" s="75"/>
      <c r="AC70" s="30"/>
    </row>
    <row r="71" spans="1:32">
      <c r="A71" s="16"/>
      <c r="B71" s="16"/>
      <c r="E71" s="30"/>
      <c r="F71" s="30"/>
      <c r="G71" s="74"/>
      <c r="H71" s="74"/>
      <c r="I71" s="74"/>
      <c r="J71" s="74"/>
      <c r="K71" s="74"/>
      <c r="L71" s="74"/>
      <c r="M71" s="30"/>
      <c r="X71" s="30"/>
      <c r="Y71" s="30"/>
      <c r="Z71" s="30"/>
      <c r="AA71" s="30"/>
      <c r="AB71" s="30"/>
      <c r="AC71" s="30"/>
    </row>
    <row r="72" spans="1:32">
      <c r="E72" s="74"/>
      <c r="F72" s="74"/>
      <c r="G72" s="30"/>
      <c r="H72" s="30"/>
      <c r="I72" s="30"/>
      <c r="J72" s="30"/>
      <c r="K72" s="30"/>
      <c r="L72" s="30"/>
      <c r="M72" s="74"/>
      <c r="X72" s="74"/>
      <c r="Y72" s="74"/>
      <c r="Z72" s="30"/>
      <c r="AA72" s="74"/>
      <c r="AB72" s="74"/>
      <c r="AC72" s="30"/>
    </row>
    <row r="73" spans="1:32">
      <c r="E73" s="30"/>
      <c r="F73" s="30"/>
      <c r="G73" s="30"/>
      <c r="H73" s="30"/>
      <c r="I73" s="30"/>
      <c r="J73" s="30"/>
      <c r="K73" s="30"/>
      <c r="L73" s="30"/>
      <c r="M73" s="30"/>
      <c r="X73" s="30"/>
      <c r="Y73" s="30"/>
      <c r="Z73" s="30"/>
      <c r="AA73" s="30"/>
      <c r="AB73" s="30"/>
      <c r="AC73" s="30"/>
    </row>
    <row r="74" spans="1:32">
      <c r="E74" s="30"/>
      <c r="F74" s="30"/>
      <c r="G74" s="74"/>
      <c r="H74" s="74"/>
      <c r="I74" s="74"/>
      <c r="J74" s="74"/>
      <c r="K74" s="74"/>
      <c r="L74" s="74"/>
      <c r="M74" s="30"/>
      <c r="W74" s="88"/>
      <c r="X74" s="30"/>
      <c r="Y74" s="30"/>
      <c r="Z74" s="30"/>
      <c r="AA74" s="30"/>
      <c r="AB74" s="30"/>
      <c r="AC74" s="30"/>
    </row>
    <row r="75" spans="1:32">
      <c r="A75" s="63"/>
      <c r="B75" s="63"/>
      <c r="E75" s="74"/>
      <c r="F75" s="74"/>
      <c r="G75" s="74"/>
      <c r="H75" s="74"/>
      <c r="I75" s="74"/>
      <c r="J75" s="74"/>
      <c r="K75" s="74"/>
      <c r="L75" s="74"/>
      <c r="M75" s="74"/>
      <c r="X75" s="74"/>
      <c r="Y75" s="74"/>
      <c r="Z75" s="30"/>
      <c r="AA75" s="74"/>
      <c r="AB75" s="74"/>
      <c r="AC75" s="30"/>
    </row>
    <row r="76" spans="1:32">
      <c r="E76" s="74"/>
      <c r="F76" s="74"/>
      <c r="G76" s="74"/>
      <c r="H76" s="74"/>
      <c r="I76" s="74"/>
      <c r="J76" s="74"/>
      <c r="K76" s="74"/>
      <c r="L76" s="74"/>
      <c r="M76" s="74"/>
      <c r="N76" s="10"/>
      <c r="O76" s="10"/>
      <c r="P76" s="10"/>
      <c r="Q76" s="10"/>
      <c r="R76" s="10"/>
      <c r="S76" s="10"/>
      <c r="T76" s="10"/>
      <c r="U76" s="10"/>
      <c r="V76" s="10"/>
      <c r="X76" s="74"/>
      <c r="Y76" s="74"/>
      <c r="Z76" s="30"/>
      <c r="AA76" s="74"/>
      <c r="AB76" s="74"/>
    </row>
    <row r="77" spans="1:32" s="10" customFormat="1">
      <c r="A77" s="24"/>
      <c r="B77" s="24"/>
      <c r="C77" s="64"/>
      <c r="D77" s="77"/>
      <c r="E77" s="74"/>
      <c r="F77" s="74"/>
      <c r="G77" s="35"/>
      <c r="H77" s="35"/>
      <c r="I77" s="35"/>
      <c r="J77" s="35"/>
      <c r="K77" s="35"/>
      <c r="L77" s="35"/>
      <c r="M77" s="74"/>
      <c r="N77" s="16"/>
      <c r="O77" s="16"/>
      <c r="P77" s="16"/>
      <c r="Q77" s="16"/>
      <c r="R77" s="16"/>
      <c r="S77" s="16"/>
      <c r="T77" s="16"/>
      <c r="U77" s="16"/>
      <c r="V77" s="16"/>
      <c r="W77" s="35"/>
      <c r="X77" s="74"/>
      <c r="Y77" s="74"/>
      <c r="Z77" s="35"/>
      <c r="AA77" s="74"/>
      <c r="AB77" s="74"/>
      <c r="AC77" s="35"/>
      <c r="AD77" s="81"/>
      <c r="AE77" s="35"/>
      <c r="AF77" s="77"/>
    </row>
    <row r="78" spans="1:32">
      <c r="X78" s="74"/>
      <c r="Y78" s="74"/>
      <c r="AA78" s="35"/>
      <c r="AB78" s="35"/>
    </row>
    <row r="79" spans="1:32">
      <c r="G79" s="30"/>
      <c r="H79" s="30"/>
      <c r="I79" s="30"/>
      <c r="J79" s="30"/>
      <c r="K79" s="30"/>
      <c r="L79" s="30"/>
      <c r="AA79" s="35"/>
      <c r="AB79" s="35"/>
    </row>
    <row r="80" spans="1:32">
      <c r="A80" s="26" t="s">
        <v>16</v>
      </c>
      <c r="E80" s="30"/>
      <c r="F80" s="30"/>
      <c r="G80" s="30"/>
      <c r="H80" s="30"/>
      <c r="I80" s="30"/>
      <c r="J80" s="30"/>
      <c r="K80" s="30"/>
      <c r="L80" s="30"/>
      <c r="AA80" s="31"/>
      <c r="AB80" s="35"/>
    </row>
    <row r="81" spans="5:28">
      <c r="E81" s="30"/>
      <c r="F81" s="30"/>
      <c r="G81" s="30"/>
      <c r="H81" s="30"/>
      <c r="I81" s="30"/>
      <c r="J81" s="30"/>
      <c r="K81" s="30"/>
      <c r="L81" s="30"/>
      <c r="X81" s="31"/>
      <c r="AA81" s="30"/>
      <c r="AB81" s="30"/>
    </row>
    <row r="82" spans="5:28">
      <c r="E82" s="30"/>
      <c r="F82" s="30"/>
      <c r="X82" s="30"/>
      <c r="Y82" s="30"/>
      <c r="AA82" s="30"/>
      <c r="AB82" s="30"/>
    </row>
    <row r="83" spans="5:28">
      <c r="M83" s="30"/>
      <c r="X83" s="30"/>
      <c r="Y83" s="30"/>
      <c r="AA83" s="30"/>
      <c r="AB83" s="30"/>
    </row>
    <row r="84" spans="5:28">
      <c r="X84" s="30"/>
      <c r="Y84" s="30"/>
      <c r="AA84" s="30"/>
      <c r="AB84" s="30"/>
    </row>
    <row r="85" spans="5:28">
      <c r="X85" s="30"/>
      <c r="Y85" s="30"/>
      <c r="AA85" s="35"/>
      <c r="AB85" s="35"/>
    </row>
    <row r="86" spans="5:28">
      <c r="AA86" s="35"/>
      <c r="AB86" s="35"/>
    </row>
  </sheetData>
  <sortState ref="A4:N49">
    <sortCondition ref="C4:C49"/>
    <sortCondition descending="1" ref="G4:G49"/>
    <sortCondition descending="1" ref="H4:H49"/>
    <sortCondition descending="1" ref="I4:I49"/>
  </sortState>
  <mergeCells count="2">
    <mergeCell ref="G1:L1"/>
    <mergeCell ref="G2:L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Scores</vt:lpstr>
      <vt:lpstr>handicap</vt:lpstr>
      <vt:lpstr>player of year</vt:lpstr>
      <vt:lpstr>handicap!Print_Area</vt:lpstr>
      <vt:lpstr>Scores!Print_Area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home</cp:lastModifiedBy>
  <cp:lastPrinted>2011-06-23T15:47:02Z</cp:lastPrinted>
  <dcterms:created xsi:type="dcterms:W3CDTF">2004-02-28T15:08:06Z</dcterms:created>
  <dcterms:modified xsi:type="dcterms:W3CDTF">2013-02-24T11:09:29Z</dcterms:modified>
</cp:coreProperties>
</file>